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경영지원팀(안종철)\00.공시자료\사전정보공표\3. 분기\2026년\"/>
    </mc:Choice>
  </mc:AlternateContent>
  <bookViews>
    <workbookView xWindow="0" yWindow="0" windowWidth="28800" windowHeight="12165" tabRatio="831"/>
  </bookViews>
  <sheets>
    <sheet name="2월" sheetId="9" r:id="rId1"/>
  </sheets>
  <definedNames>
    <definedName name="_xlnm.Print_Area" localSheetId="0">'2월'!$A$1:$D$31</definedName>
  </definedNames>
  <calcPr calcId="162913" iterateDelta="0"/>
</workbook>
</file>

<file path=xl/calcChain.xml><?xml version="1.0" encoding="utf-8"?>
<calcChain xmlns="http://schemas.openxmlformats.org/spreadsheetml/2006/main">
  <c r="H19" i="9" l="1"/>
  <c r="I19" i="9"/>
  <c r="H20" i="9"/>
  <c r="I20" i="9"/>
  <c r="C31" i="9" l="1"/>
  <c r="C12" i="9"/>
</calcChain>
</file>

<file path=xl/sharedStrings.xml><?xml version="1.0" encoding="utf-8"?>
<sst xmlns="http://schemas.openxmlformats.org/spreadsheetml/2006/main" count="24" uniqueCount="15">
  <si>
    <t>1.업무추진비(건당 50만원이상)</t>
    <phoneticPr fontId="3" type="noConversion"/>
  </si>
  <si>
    <t>(단위:원)</t>
    <phoneticPr fontId="3" type="noConversion"/>
  </si>
  <si>
    <t>구 분</t>
    <phoneticPr fontId="3" type="noConversion"/>
  </si>
  <si>
    <t>사용일자</t>
    <phoneticPr fontId="3" type="noConversion"/>
  </si>
  <si>
    <t>금  액</t>
    <phoneticPr fontId="3" type="noConversion"/>
  </si>
  <si>
    <t>사   용   내   역</t>
    <phoneticPr fontId="3" type="noConversion"/>
  </si>
  <si>
    <t>합 계</t>
    <phoneticPr fontId="3" type="noConversion"/>
  </si>
  <si>
    <t>2.업무추진비외 경비(건당 100만원 이상)</t>
    <phoneticPr fontId="3" type="noConversion"/>
  </si>
  <si>
    <t>사   용</t>
    <phoneticPr fontId="1" type="noConversion"/>
  </si>
  <si>
    <t>내  역</t>
    <phoneticPr fontId="1" type="noConversion"/>
  </si>
  <si>
    <t>없    음</t>
    <phoneticPr fontId="1" type="noConversion"/>
  </si>
  <si>
    <t>오성안전물산</t>
    <phoneticPr fontId="1" type="noConversion"/>
  </si>
  <si>
    <t>영경유리</t>
    <phoneticPr fontId="1" type="noConversion"/>
  </si>
  <si>
    <t>2026년 현금영수증 수취내역</t>
    <phoneticPr fontId="1" type="noConversion"/>
  </si>
  <si>
    <t>(2026.02.01 ~ 2026.02.28)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</si>
</sst>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3"/>
      <color indexed="8"/>
      <name val="굴림체"/>
      <family val="3"/>
      <charset val="129"/>
    </font>
    <font>
      <sz val="11"/>
      <color indexed="63"/>
      <name val="굴림체"/>
      <family val="3"/>
      <charset val="129"/>
    </font>
    <font>
      <sz val="10"/>
      <color indexed="63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indexed="8"/>
      <name val="굴림체"/>
      <family val="3"/>
      <charset val="129"/>
    </font>
    <font>
      <b/>
      <sz val="11"/>
      <color indexed="63"/>
      <name val="굴림체"/>
      <family val="3"/>
      <charset val="129"/>
    </font>
    <font>
      <b/>
      <sz val="10"/>
      <color indexed="63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1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right" vertical="center"/>
    </xf>
    <xf numFmtId="0" fontId="5" fillId="2" borderId="4" xfId="1" applyNumberFormat="1" applyFont="1" applyFill="1" applyBorder="1" applyAlignment="1" applyProtection="1">
      <alignment horizontal="center" vertical="center"/>
    </xf>
    <xf numFmtId="0" fontId="5" fillId="2" borderId="1" xfId="1" applyNumberFormat="1" applyFont="1" applyFill="1" applyBorder="1" applyAlignment="1" applyProtection="1">
      <alignment horizontal="center" vertical="center"/>
    </xf>
    <xf numFmtId="0" fontId="5" fillId="2" borderId="7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center" vertical="center"/>
    </xf>
    <xf numFmtId="0" fontId="7" fillId="0" borderId="10" xfId="1" applyFont="1" applyBorder="1" applyAlignment="1" applyProtection="1">
      <alignment horizontal="center" vertical="center"/>
    </xf>
    <xf numFmtId="176" fontId="5" fillId="0" borderId="10" xfId="1" applyNumberFormat="1" applyFont="1" applyFill="1" applyBorder="1" applyAlignment="1" applyProtection="1">
      <alignment vertical="center"/>
    </xf>
    <xf numFmtId="177" fontId="8" fillId="0" borderId="11" xfId="1" applyNumberFormat="1" applyFont="1" applyBorder="1" applyAlignment="1" applyProtection="1">
      <alignment horizontal="left" vertical="center" wrapText="1" indent="1"/>
    </xf>
    <xf numFmtId="0" fontId="5" fillId="0" borderId="12" xfId="1" applyNumberFormat="1" applyFont="1" applyFill="1" applyBorder="1" applyAlignment="1" applyProtection="1">
      <alignment horizontal="center" vertical="center"/>
    </xf>
    <xf numFmtId="0" fontId="7" fillId="0" borderId="13" xfId="1" applyFont="1" applyBorder="1" applyAlignment="1" applyProtection="1">
      <alignment horizontal="center" vertical="center"/>
    </xf>
    <xf numFmtId="176" fontId="5" fillId="0" borderId="13" xfId="1" applyNumberFormat="1" applyFont="1" applyFill="1" applyBorder="1" applyAlignment="1" applyProtection="1">
      <alignment vertical="center"/>
    </xf>
    <xf numFmtId="177" fontId="8" fillId="0" borderId="14" xfId="1" applyNumberFormat="1" applyFont="1" applyBorder="1" applyAlignment="1" applyProtection="1">
      <alignment horizontal="left" vertical="center" wrapText="1" indent="1"/>
    </xf>
    <xf numFmtId="0" fontId="5" fillId="0" borderId="2" xfId="1" applyNumberFormat="1" applyFont="1" applyFill="1" applyBorder="1" applyAlignment="1" applyProtection="1">
      <alignment horizontal="center" vertical="center"/>
    </xf>
    <xf numFmtId="0" fontId="5" fillId="0" borderId="3" xfId="1" applyNumberFormat="1" applyFont="1" applyFill="1" applyBorder="1" applyAlignment="1" applyProtection="1">
      <alignment vertical="center"/>
    </xf>
    <xf numFmtId="176" fontId="5" fillId="0" borderId="3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14" fontId="7" fillId="0" borderId="10" xfId="1" applyNumberFormat="1" applyFont="1" applyBorder="1" applyAlignment="1" applyProtection="1">
      <alignment horizontal="center" vertical="center"/>
    </xf>
    <xf numFmtId="0" fontId="2" fillId="0" borderId="0" xfId="1" quotePrefix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vertical="center"/>
    </xf>
    <xf numFmtId="41" fontId="2" fillId="0" borderId="0" xfId="26" applyFont="1" applyFill="1" applyBorder="1" applyAlignment="1" applyProtection="1">
      <alignment vertical="center"/>
    </xf>
    <xf numFmtId="41" fontId="2" fillId="0" borderId="0" xfId="1" applyNumberFormat="1" applyFont="1" applyFill="1" applyBorder="1" applyAlignment="1" applyProtection="1">
      <alignment vertical="center"/>
    </xf>
    <xf numFmtId="176" fontId="9" fillId="0" borderId="10" xfId="1" applyNumberFormat="1" applyFont="1" applyFill="1" applyBorder="1" applyAlignment="1" applyProtection="1">
      <alignment horizontal="center" vertical="center"/>
    </xf>
    <xf numFmtId="177" fontId="10" fillId="0" borderId="11" xfId="1" applyNumberFormat="1" applyFont="1" applyBorder="1" applyAlignment="1" applyProtection="1">
      <alignment horizontal="left" vertical="center" wrapText="1" indent="1"/>
    </xf>
    <xf numFmtId="0" fontId="5" fillId="0" borderId="5" xfId="1" quotePrefix="1" applyNumberFormat="1" applyFont="1" applyFill="1" applyBorder="1" applyAlignment="1" applyProtection="1">
      <alignment horizontal="center" vertical="center"/>
    </xf>
    <xf numFmtId="0" fontId="13" fillId="0" borderId="8" xfId="1" applyFont="1" applyBorder="1" applyAlignment="1" applyProtection="1">
      <alignment horizontal="center" vertical="center"/>
    </xf>
    <xf numFmtId="176" fontId="12" fillId="0" borderId="8" xfId="1" applyNumberFormat="1" applyFont="1" applyFill="1" applyBorder="1" applyAlignment="1" applyProtection="1">
      <alignment horizontal="center" vertical="center"/>
    </xf>
    <xf numFmtId="177" fontId="14" fillId="0" borderId="9" xfId="1" applyNumberFormat="1" applyFont="1" applyBorder="1" applyAlignment="1" applyProtection="1">
      <alignment horizontal="left" vertical="center" wrapText="1" indent="1"/>
    </xf>
    <xf numFmtId="177" fontId="16" fillId="0" borderId="11" xfId="1" applyNumberFormat="1" applyFont="1" applyBorder="1" applyAlignment="1" applyProtection="1">
      <alignment horizontal="left" vertical="center" wrapText="1" indent="1"/>
    </xf>
    <xf numFmtId="176" fontId="15" fillId="0" borderId="10" xfId="1" applyNumberFormat="1" applyFont="1" applyFill="1" applyBorder="1" applyAlignment="1" applyProtection="1">
      <alignment horizontal="right" vertical="center"/>
    </xf>
    <xf numFmtId="176" fontId="5" fillId="0" borderId="10" xfId="1" applyNumberFormat="1" applyFont="1" applyFill="1" applyBorder="1" applyAlignment="1" applyProtection="1">
      <alignment horizontal="right" vertical="center"/>
    </xf>
    <xf numFmtId="176" fontId="5" fillId="0" borderId="13" xfId="1" applyNumberFormat="1" applyFont="1" applyFill="1" applyBorder="1" applyAlignment="1" applyProtection="1">
      <alignment horizontal="right" vertical="center"/>
    </xf>
    <xf numFmtId="176" fontId="5" fillId="0" borderId="3" xfId="1" applyNumberFormat="1" applyFont="1" applyFill="1" applyBorder="1" applyAlignment="1" applyProtection="1">
      <alignment horizontal="right" vertical="center"/>
    </xf>
    <xf numFmtId="0" fontId="4" fillId="0" borderId="0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</cellXfs>
  <cellStyles count="27">
    <cellStyle name="쉼표 [0]" xfId="26" builtinId="6"/>
    <cellStyle name="표준" xfId="0" builtinId="0"/>
    <cellStyle name="표준 10" xfId="6"/>
    <cellStyle name="표준 11" xfId="11"/>
    <cellStyle name="표준 12" xfId="10"/>
    <cellStyle name="표준 13" xfId="12"/>
    <cellStyle name="표준 14" xfId="16"/>
    <cellStyle name="표준 15" xfId="13"/>
    <cellStyle name="표준 16" xfId="14"/>
    <cellStyle name="표준 17" xfId="15"/>
    <cellStyle name="표준 18" xfId="18"/>
    <cellStyle name="표준 19" xfId="17"/>
    <cellStyle name="표준 2" xfId="1"/>
    <cellStyle name="표준 20" xfId="19"/>
    <cellStyle name="표준 21" xfId="20"/>
    <cellStyle name="표준 22" xfId="21"/>
    <cellStyle name="표준 23" xfId="23"/>
    <cellStyle name="표준 24" xfId="22"/>
    <cellStyle name="표준 25" xfId="24"/>
    <cellStyle name="표준 26" xfId="25"/>
    <cellStyle name="표준 3" xfId="3"/>
    <cellStyle name="표준 4" xfId="2"/>
    <cellStyle name="표준 5" xfId="8"/>
    <cellStyle name="표준 6" xfId="7"/>
    <cellStyle name="표준 7" xfId="9"/>
    <cellStyle name="표준 8" xfId="4"/>
    <cellStyle name="표준 9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32"/>
  <sheetViews>
    <sheetView tabSelected="1" workbookViewId="0">
      <selection activeCell="E17" sqref="E17"/>
    </sheetView>
  </sheetViews>
  <sheetFormatPr defaultColWidth="10.875" defaultRowHeight="11.25" x14ac:dyDescent="0.3"/>
  <cols>
    <col min="1" max="1" width="7.625" style="1" customWidth="1"/>
    <col min="2" max="2" width="12.25" style="1" customWidth="1"/>
    <col min="3" max="3" width="12.625" style="1" customWidth="1"/>
    <col min="4" max="4" width="41.875" style="1" customWidth="1"/>
    <col min="5" max="5" width="10.875" style="1"/>
    <col min="6" max="10" width="0" style="1" hidden="1" customWidth="1"/>
    <col min="11" max="243" width="10.875" style="1"/>
    <col min="244" max="244" width="7.625" style="1" customWidth="1"/>
    <col min="245" max="245" width="12.25" style="1" customWidth="1"/>
    <col min="246" max="246" width="12.625" style="1" customWidth="1"/>
    <col min="247" max="247" width="41.875" style="1" customWidth="1"/>
    <col min="248" max="499" width="10.875" style="1"/>
    <col min="500" max="500" width="7.625" style="1" customWidth="1"/>
    <col min="501" max="501" width="12.25" style="1" customWidth="1"/>
    <col min="502" max="502" width="12.625" style="1" customWidth="1"/>
    <col min="503" max="503" width="41.875" style="1" customWidth="1"/>
    <col min="504" max="755" width="10.875" style="1"/>
    <col min="756" max="756" width="7.625" style="1" customWidth="1"/>
    <col min="757" max="757" width="12.25" style="1" customWidth="1"/>
    <col min="758" max="758" width="12.625" style="1" customWidth="1"/>
    <col min="759" max="759" width="41.875" style="1" customWidth="1"/>
    <col min="760" max="1011" width="10.875" style="1"/>
    <col min="1012" max="1012" width="7.625" style="1" customWidth="1"/>
    <col min="1013" max="1013" width="12.25" style="1" customWidth="1"/>
    <col min="1014" max="1014" width="12.625" style="1" customWidth="1"/>
    <col min="1015" max="1015" width="41.875" style="1" customWidth="1"/>
    <col min="1016" max="1267" width="10.875" style="1"/>
    <col min="1268" max="1268" width="7.625" style="1" customWidth="1"/>
    <col min="1269" max="1269" width="12.25" style="1" customWidth="1"/>
    <col min="1270" max="1270" width="12.625" style="1" customWidth="1"/>
    <col min="1271" max="1271" width="41.875" style="1" customWidth="1"/>
    <col min="1272" max="1523" width="10.875" style="1"/>
    <col min="1524" max="1524" width="7.625" style="1" customWidth="1"/>
    <col min="1525" max="1525" width="12.25" style="1" customWidth="1"/>
    <col min="1526" max="1526" width="12.625" style="1" customWidth="1"/>
    <col min="1527" max="1527" width="41.875" style="1" customWidth="1"/>
    <col min="1528" max="1779" width="10.875" style="1"/>
    <col min="1780" max="1780" width="7.625" style="1" customWidth="1"/>
    <col min="1781" max="1781" width="12.25" style="1" customWidth="1"/>
    <col min="1782" max="1782" width="12.625" style="1" customWidth="1"/>
    <col min="1783" max="1783" width="41.875" style="1" customWidth="1"/>
    <col min="1784" max="2035" width="10.875" style="1"/>
    <col min="2036" max="2036" width="7.625" style="1" customWidth="1"/>
    <col min="2037" max="2037" width="12.25" style="1" customWidth="1"/>
    <col min="2038" max="2038" width="12.625" style="1" customWidth="1"/>
    <col min="2039" max="2039" width="41.875" style="1" customWidth="1"/>
    <col min="2040" max="2291" width="10.875" style="1"/>
    <col min="2292" max="2292" width="7.625" style="1" customWidth="1"/>
    <col min="2293" max="2293" width="12.25" style="1" customWidth="1"/>
    <col min="2294" max="2294" width="12.625" style="1" customWidth="1"/>
    <col min="2295" max="2295" width="41.875" style="1" customWidth="1"/>
    <col min="2296" max="2547" width="10.875" style="1"/>
    <col min="2548" max="2548" width="7.625" style="1" customWidth="1"/>
    <col min="2549" max="2549" width="12.25" style="1" customWidth="1"/>
    <col min="2550" max="2550" width="12.625" style="1" customWidth="1"/>
    <col min="2551" max="2551" width="41.875" style="1" customWidth="1"/>
    <col min="2552" max="2803" width="10.875" style="1"/>
    <col min="2804" max="2804" width="7.625" style="1" customWidth="1"/>
    <col min="2805" max="2805" width="12.25" style="1" customWidth="1"/>
    <col min="2806" max="2806" width="12.625" style="1" customWidth="1"/>
    <col min="2807" max="2807" width="41.875" style="1" customWidth="1"/>
    <col min="2808" max="3059" width="10.875" style="1"/>
    <col min="3060" max="3060" width="7.625" style="1" customWidth="1"/>
    <col min="3061" max="3061" width="12.25" style="1" customWidth="1"/>
    <col min="3062" max="3062" width="12.625" style="1" customWidth="1"/>
    <col min="3063" max="3063" width="41.875" style="1" customWidth="1"/>
    <col min="3064" max="3315" width="10.875" style="1"/>
    <col min="3316" max="3316" width="7.625" style="1" customWidth="1"/>
    <col min="3317" max="3317" width="12.25" style="1" customWidth="1"/>
    <col min="3318" max="3318" width="12.625" style="1" customWidth="1"/>
    <col min="3319" max="3319" width="41.875" style="1" customWidth="1"/>
    <col min="3320" max="3571" width="10.875" style="1"/>
    <col min="3572" max="3572" width="7.625" style="1" customWidth="1"/>
    <col min="3573" max="3573" width="12.25" style="1" customWidth="1"/>
    <col min="3574" max="3574" width="12.625" style="1" customWidth="1"/>
    <col min="3575" max="3575" width="41.875" style="1" customWidth="1"/>
    <col min="3576" max="3827" width="10.875" style="1"/>
    <col min="3828" max="3828" width="7.625" style="1" customWidth="1"/>
    <col min="3829" max="3829" width="12.25" style="1" customWidth="1"/>
    <col min="3830" max="3830" width="12.625" style="1" customWidth="1"/>
    <col min="3831" max="3831" width="41.875" style="1" customWidth="1"/>
    <col min="3832" max="4083" width="10.875" style="1"/>
    <col min="4084" max="4084" width="7.625" style="1" customWidth="1"/>
    <col min="4085" max="4085" width="12.25" style="1" customWidth="1"/>
    <col min="4086" max="4086" width="12.625" style="1" customWidth="1"/>
    <col min="4087" max="4087" width="41.875" style="1" customWidth="1"/>
    <col min="4088" max="4339" width="10.875" style="1"/>
    <col min="4340" max="4340" width="7.625" style="1" customWidth="1"/>
    <col min="4341" max="4341" width="12.25" style="1" customWidth="1"/>
    <col min="4342" max="4342" width="12.625" style="1" customWidth="1"/>
    <col min="4343" max="4343" width="41.875" style="1" customWidth="1"/>
    <col min="4344" max="4595" width="10.875" style="1"/>
    <col min="4596" max="4596" width="7.625" style="1" customWidth="1"/>
    <col min="4597" max="4597" width="12.25" style="1" customWidth="1"/>
    <col min="4598" max="4598" width="12.625" style="1" customWidth="1"/>
    <col min="4599" max="4599" width="41.875" style="1" customWidth="1"/>
    <col min="4600" max="4851" width="10.875" style="1"/>
    <col min="4852" max="4852" width="7.625" style="1" customWidth="1"/>
    <col min="4853" max="4853" width="12.25" style="1" customWidth="1"/>
    <col min="4854" max="4854" width="12.625" style="1" customWidth="1"/>
    <col min="4855" max="4855" width="41.875" style="1" customWidth="1"/>
    <col min="4856" max="5107" width="10.875" style="1"/>
    <col min="5108" max="5108" width="7.625" style="1" customWidth="1"/>
    <col min="5109" max="5109" width="12.25" style="1" customWidth="1"/>
    <col min="5110" max="5110" width="12.625" style="1" customWidth="1"/>
    <col min="5111" max="5111" width="41.875" style="1" customWidth="1"/>
    <col min="5112" max="5363" width="10.875" style="1"/>
    <col min="5364" max="5364" width="7.625" style="1" customWidth="1"/>
    <col min="5365" max="5365" width="12.25" style="1" customWidth="1"/>
    <col min="5366" max="5366" width="12.625" style="1" customWidth="1"/>
    <col min="5367" max="5367" width="41.875" style="1" customWidth="1"/>
    <col min="5368" max="5619" width="10.875" style="1"/>
    <col min="5620" max="5620" width="7.625" style="1" customWidth="1"/>
    <col min="5621" max="5621" width="12.25" style="1" customWidth="1"/>
    <col min="5622" max="5622" width="12.625" style="1" customWidth="1"/>
    <col min="5623" max="5623" width="41.875" style="1" customWidth="1"/>
    <col min="5624" max="5875" width="10.875" style="1"/>
    <col min="5876" max="5876" width="7.625" style="1" customWidth="1"/>
    <col min="5877" max="5877" width="12.25" style="1" customWidth="1"/>
    <col min="5878" max="5878" width="12.625" style="1" customWidth="1"/>
    <col min="5879" max="5879" width="41.875" style="1" customWidth="1"/>
    <col min="5880" max="6131" width="10.875" style="1"/>
    <col min="6132" max="6132" width="7.625" style="1" customWidth="1"/>
    <col min="6133" max="6133" width="12.25" style="1" customWidth="1"/>
    <col min="6134" max="6134" width="12.625" style="1" customWidth="1"/>
    <col min="6135" max="6135" width="41.875" style="1" customWidth="1"/>
    <col min="6136" max="6387" width="10.875" style="1"/>
    <col min="6388" max="6388" width="7.625" style="1" customWidth="1"/>
    <col min="6389" max="6389" width="12.25" style="1" customWidth="1"/>
    <col min="6390" max="6390" width="12.625" style="1" customWidth="1"/>
    <col min="6391" max="6391" width="41.875" style="1" customWidth="1"/>
    <col min="6392" max="6643" width="10.875" style="1"/>
    <col min="6644" max="6644" width="7.625" style="1" customWidth="1"/>
    <col min="6645" max="6645" width="12.25" style="1" customWidth="1"/>
    <col min="6646" max="6646" width="12.625" style="1" customWidth="1"/>
    <col min="6647" max="6647" width="41.875" style="1" customWidth="1"/>
    <col min="6648" max="6899" width="10.875" style="1"/>
    <col min="6900" max="6900" width="7.625" style="1" customWidth="1"/>
    <col min="6901" max="6901" width="12.25" style="1" customWidth="1"/>
    <col min="6902" max="6902" width="12.625" style="1" customWidth="1"/>
    <col min="6903" max="6903" width="41.875" style="1" customWidth="1"/>
    <col min="6904" max="7155" width="10.875" style="1"/>
    <col min="7156" max="7156" width="7.625" style="1" customWidth="1"/>
    <col min="7157" max="7157" width="12.25" style="1" customWidth="1"/>
    <col min="7158" max="7158" width="12.625" style="1" customWidth="1"/>
    <col min="7159" max="7159" width="41.875" style="1" customWidth="1"/>
    <col min="7160" max="7411" width="10.875" style="1"/>
    <col min="7412" max="7412" width="7.625" style="1" customWidth="1"/>
    <col min="7413" max="7413" width="12.25" style="1" customWidth="1"/>
    <col min="7414" max="7414" width="12.625" style="1" customWidth="1"/>
    <col min="7415" max="7415" width="41.875" style="1" customWidth="1"/>
    <col min="7416" max="7667" width="10.875" style="1"/>
    <col min="7668" max="7668" width="7.625" style="1" customWidth="1"/>
    <col min="7669" max="7669" width="12.25" style="1" customWidth="1"/>
    <col min="7670" max="7670" width="12.625" style="1" customWidth="1"/>
    <col min="7671" max="7671" width="41.875" style="1" customWidth="1"/>
    <col min="7672" max="7923" width="10.875" style="1"/>
    <col min="7924" max="7924" width="7.625" style="1" customWidth="1"/>
    <col min="7925" max="7925" width="12.25" style="1" customWidth="1"/>
    <col min="7926" max="7926" width="12.625" style="1" customWidth="1"/>
    <col min="7927" max="7927" width="41.875" style="1" customWidth="1"/>
    <col min="7928" max="8179" width="10.875" style="1"/>
    <col min="8180" max="8180" width="7.625" style="1" customWidth="1"/>
    <col min="8181" max="8181" width="12.25" style="1" customWidth="1"/>
    <col min="8182" max="8182" width="12.625" style="1" customWidth="1"/>
    <col min="8183" max="8183" width="41.875" style="1" customWidth="1"/>
    <col min="8184" max="8435" width="10.875" style="1"/>
    <col min="8436" max="8436" width="7.625" style="1" customWidth="1"/>
    <col min="8437" max="8437" width="12.25" style="1" customWidth="1"/>
    <col min="8438" max="8438" width="12.625" style="1" customWidth="1"/>
    <col min="8439" max="8439" width="41.875" style="1" customWidth="1"/>
    <col min="8440" max="8691" width="10.875" style="1"/>
    <col min="8692" max="8692" width="7.625" style="1" customWidth="1"/>
    <col min="8693" max="8693" width="12.25" style="1" customWidth="1"/>
    <col min="8694" max="8694" width="12.625" style="1" customWidth="1"/>
    <col min="8695" max="8695" width="41.875" style="1" customWidth="1"/>
    <col min="8696" max="8947" width="10.875" style="1"/>
    <col min="8948" max="8948" width="7.625" style="1" customWidth="1"/>
    <col min="8949" max="8949" width="12.25" style="1" customWidth="1"/>
    <col min="8950" max="8950" width="12.625" style="1" customWidth="1"/>
    <col min="8951" max="8951" width="41.875" style="1" customWidth="1"/>
    <col min="8952" max="9203" width="10.875" style="1"/>
    <col min="9204" max="9204" width="7.625" style="1" customWidth="1"/>
    <col min="9205" max="9205" width="12.25" style="1" customWidth="1"/>
    <col min="9206" max="9206" width="12.625" style="1" customWidth="1"/>
    <col min="9207" max="9207" width="41.875" style="1" customWidth="1"/>
    <col min="9208" max="9459" width="10.875" style="1"/>
    <col min="9460" max="9460" width="7.625" style="1" customWidth="1"/>
    <col min="9461" max="9461" width="12.25" style="1" customWidth="1"/>
    <col min="9462" max="9462" width="12.625" style="1" customWidth="1"/>
    <col min="9463" max="9463" width="41.875" style="1" customWidth="1"/>
    <col min="9464" max="9715" width="10.875" style="1"/>
    <col min="9716" max="9716" width="7.625" style="1" customWidth="1"/>
    <col min="9717" max="9717" width="12.25" style="1" customWidth="1"/>
    <col min="9718" max="9718" width="12.625" style="1" customWidth="1"/>
    <col min="9719" max="9719" width="41.875" style="1" customWidth="1"/>
    <col min="9720" max="9971" width="10.875" style="1"/>
    <col min="9972" max="9972" width="7.625" style="1" customWidth="1"/>
    <col min="9973" max="9973" width="12.25" style="1" customWidth="1"/>
    <col min="9974" max="9974" width="12.625" style="1" customWidth="1"/>
    <col min="9975" max="9975" width="41.875" style="1" customWidth="1"/>
    <col min="9976" max="10227" width="10.875" style="1"/>
    <col min="10228" max="10228" width="7.625" style="1" customWidth="1"/>
    <col min="10229" max="10229" width="12.25" style="1" customWidth="1"/>
    <col min="10230" max="10230" width="12.625" style="1" customWidth="1"/>
    <col min="10231" max="10231" width="41.875" style="1" customWidth="1"/>
    <col min="10232" max="10483" width="10.875" style="1"/>
    <col min="10484" max="10484" width="7.625" style="1" customWidth="1"/>
    <col min="10485" max="10485" width="12.25" style="1" customWidth="1"/>
    <col min="10486" max="10486" width="12.625" style="1" customWidth="1"/>
    <col min="10487" max="10487" width="41.875" style="1" customWidth="1"/>
    <col min="10488" max="10739" width="10.875" style="1"/>
    <col min="10740" max="10740" width="7.625" style="1" customWidth="1"/>
    <col min="10741" max="10741" width="12.25" style="1" customWidth="1"/>
    <col min="10742" max="10742" width="12.625" style="1" customWidth="1"/>
    <col min="10743" max="10743" width="41.875" style="1" customWidth="1"/>
    <col min="10744" max="10995" width="10.875" style="1"/>
    <col min="10996" max="10996" width="7.625" style="1" customWidth="1"/>
    <col min="10997" max="10997" width="12.25" style="1" customWidth="1"/>
    <col min="10998" max="10998" width="12.625" style="1" customWidth="1"/>
    <col min="10999" max="10999" width="41.875" style="1" customWidth="1"/>
    <col min="11000" max="11251" width="10.875" style="1"/>
    <col min="11252" max="11252" width="7.625" style="1" customWidth="1"/>
    <col min="11253" max="11253" width="12.25" style="1" customWidth="1"/>
    <col min="11254" max="11254" width="12.625" style="1" customWidth="1"/>
    <col min="11255" max="11255" width="41.875" style="1" customWidth="1"/>
    <col min="11256" max="11507" width="10.875" style="1"/>
    <col min="11508" max="11508" width="7.625" style="1" customWidth="1"/>
    <col min="11509" max="11509" width="12.25" style="1" customWidth="1"/>
    <col min="11510" max="11510" width="12.625" style="1" customWidth="1"/>
    <col min="11511" max="11511" width="41.875" style="1" customWidth="1"/>
    <col min="11512" max="11763" width="10.875" style="1"/>
    <col min="11764" max="11764" width="7.625" style="1" customWidth="1"/>
    <col min="11765" max="11765" width="12.25" style="1" customWidth="1"/>
    <col min="11766" max="11766" width="12.625" style="1" customWidth="1"/>
    <col min="11767" max="11767" width="41.875" style="1" customWidth="1"/>
    <col min="11768" max="12019" width="10.875" style="1"/>
    <col min="12020" max="12020" width="7.625" style="1" customWidth="1"/>
    <col min="12021" max="12021" width="12.25" style="1" customWidth="1"/>
    <col min="12022" max="12022" width="12.625" style="1" customWidth="1"/>
    <col min="12023" max="12023" width="41.875" style="1" customWidth="1"/>
    <col min="12024" max="12275" width="10.875" style="1"/>
    <col min="12276" max="12276" width="7.625" style="1" customWidth="1"/>
    <col min="12277" max="12277" width="12.25" style="1" customWidth="1"/>
    <col min="12278" max="12278" width="12.625" style="1" customWidth="1"/>
    <col min="12279" max="12279" width="41.875" style="1" customWidth="1"/>
    <col min="12280" max="12531" width="10.875" style="1"/>
    <col min="12532" max="12532" width="7.625" style="1" customWidth="1"/>
    <col min="12533" max="12533" width="12.25" style="1" customWidth="1"/>
    <col min="12534" max="12534" width="12.625" style="1" customWidth="1"/>
    <col min="12535" max="12535" width="41.875" style="1" customWidth="1"/>
    <col min="12536" max="12787" width="10.875" style="1"/>
    <col min="12788" max="12788" width="7.625" style="1" customWidth="1"/>
    <col min="12789" max="12789" width="12.25" style="1" customWidth="1"/>
    <col min="12790" max="12790" width="12.625" style="1" customWidth="1"/>
    <col min="12791" max="12791" width="41.875" style="1" customWidth="1"/>
    <col min="12792" max="13043" width="10.875" style="1"/>
    <col min="13044" max="13044" width="7.625" style="1" customWidth="1"/>
    <col min="13045" max="13045" width="12.25" style="1" customWidth="1"/>
    <col min="13046" max="13046" width="12.625" style="1" customWidth="1"/>
    <col min="13047" max="13047" width="41.875" style="1" customWidth="1"/>
    <col min="13048" max="13299" width="10.875" style="1"/>
    <col min="13300" max="13300" width="7.625" style="1" customWidth="1"/>
    <col min="13301" max="13301" width="12.25" style="1" customWidth="1"/>
    <col min="13302" max="13302" width="12.625" style="1" customWidth="1"/>
    <col min="13303" max="13303" width="41.875" style="1" customWidth="1"/>
    <col min="13304" max="13555" width="10.875" style="1"/>
    <col min="13556" max="13556" width="7.625" style="1" customWidth="1"/>
    <col min="13557" max="13557" width="12.25" style="1" customWidth="1"/>
    <col min="13558" max="13558" width="12.625" style="1" customWidth="1"/>
    <col min="13559" max="13559" width="41.875" style="1" customWidth="1"/>
    <col min="13560" max="13811" width="10.875" style="1"/>
    <col min="13812" max="13812" width="7.625" style="1" customWidth="1"/>
    <col min="13813" max="13813" width="12.25" style="1" customWidth="1"/>
    <col min="13814" max="13814" width="12.625" style="1" customWidth="1"/>
    <col min="13815" max="13815" width="41.875" style="1" customWidth="1"/>
    <col min="13816" max="14067" width="10.875" style="1"/>
    <col min="14068" max="14068" width="7.625" style="1" customWidth="1"/>
    <col min="14069" max="14069" width="12.25" style="1" customWidth="1"/>
    <col min="14070" max="14070" width="12.625" style="1" customWidth="1"/>
    <col min="14071" max="14071" width="41.875" style="1" customWidth="1"/>
    <col min="14072" max="14323" width="10.875" style="1"/>
    <col min="14324" max="14324" width="7.625" style="1" customWidth="1"/>
    <col min="14325" max="14325" width="12.25" style="1" customWidth="1"/>
    <col min="14326" max="14326" width="12.625" style="1" customWidth="1"/>
    <col min="14327" max="14327" width="41.875" style="1" customWidth="1"/>
    <col min="14328" max="14579" width="10.875" style="1"/>
    <col min="14580" max="14580" width="7.625" style="1" customWidth="1"/>
    <col min="14581" max="14581" width="12.25" style="1" customWidth="1"/>
    <col min="14582" max="14582" width="12.625" style="1" customWidth="1"/>
    <col min="14583" max="14583" width="41.875" style="1" customWidth="1"/>
    <col min="14584" max="14835" width="10.875" style="1"/>
    <col min="14836" max="14836" width="7.625" style="1" customWidth="1"/>
    <col min="14837" max="14837" width="12.25" style="1" customWidth="1"/>
    <col min="14838" max="14838" width="12.625" style="1" customWidth="1"/>
    <col min="14839" max="14839" width="41.875" style="1" customWidth="1"/>
    <col min="14840" max="15091" width="10.875" style="1"/>
    <col min="15092" max="15092" width="7.625" style="1" customWidth="1"/>
    <col min="15093" max="15093" width="12.25" style="1" customWidth="1"/>
    <col min="15094" max="15094" width="12.625" style="1" customWidth="1"/>
    <col min="15095" max="15095" width="41.875" style="1" customWidth="1"/>
    <col min="15096" max="15347" width="10.875" style="1"/>
    <col min="15348" max="15348" width="7.625" style="1" customWidth="1"/>
    <col min="15349" max="15349" width="12.25" style="1" customWidth="1"/>
    <col min="15350" max="15350" width="12.625" style="1" customWidth="1"/>
    <col min="15351" max="15351" width="41.875" style="1" customWidth="1"/>
    <col min="15352" max="15603" width="10.875" style="1"/>
    <col min="15604" max="15604" width="7.625" style="1" customWidth="1"/>
    <col min="15605" max="15605" width="12.25" style="1" customWidth="1"/>
    <col min="15606" max="15606" width="12.625" style="1" customWidth="1"/>
    <col min="15607" max="15607" width="41.875" style="1" customWidth="1"/>
    <col min="15608" max="15859" width="10.875" style="1"/>
    <col min="15860" max="15860" width="7.625" style="1" customWidth="1"/>
    <col min="15861" max="15861" width="12.25" style="1" customWidth="1"/>
    <col min="15862" max="15862" width="12.625" style="1" customWidth="1"/>
    <col min="15863" max="15863" width="41.875" style="1" customWidth="1"/>
    <col min="15864" max="16115" width="10.875" style="1"/>
    <col min="16116" max="16116" width="7.625" style="1" customWidth="1"/>
    <col min="16117" max="16117" width="12.25" style="1" customWidth="1"/>
    <col min="16118" max="16118" width="12.625" style="1" customWidth="1"/>
    <col min="16119" max="16119" width="41.875" style="1" customWidth="1"/>
    <col min="16120" max="16384" width="10.875" style="1"/>
  </cols>
  <sheetData>
    <row r="1" spans="1:4" ht="33.75" customHeight="1" x14ac:dyDescent="0.3">
      <c r="A1" s="37" t="s">
        <v>13</v>
      </c>
      <c r="B1" s="37"/>
      <c r="C1" s="37"/>
      <c r="D1" s="37"/>
    </row>
    <row r="2" spans="1:4" ht="15" customHeight="1" x14ac:dyDescent="0.3">
      <c r="A2" s="38" t="s">
        <v>14</v>
      </c>
      <c r="B2" s="38"/>
      <c r="C2" s="38"/>
      <c r="D2" s="38"/>
    </row>
    <row r="3" spans="1:4" ht="23.25" customHeight="1" x14ac:dyDescent="0.3">
      <c r="A3" s="2"/>
      <c r="B3" s="2"/>
      <c r="C3" s="2"/>
      <c r="D3" s="2"/>
    </row>
    <row r="4" spans="1:4" ht="21.75" customHeight="1" x14ac:dyDescent="0.3">
      <c r="A4" s="3" t="s">
        <v>0</v>
      </c>
      <c r="B4" s="4"/>
      <c r="C4" s="4"/>
      <c r="D4" s="5"/>
    </row>
    <row r="5" spans="1:4" ht="21.75" customHeight="1" thickBot="1" x14ac:dyDescent="0.35">
      <c r="A5" s="4"/>
      <c r="B5" s="4"/>
      <c r="C5" s="4"/>
      <c r="D5" s="5" t="s">
        <v>1</v>
      </c>
    </row>
    <row r="6" spans="1:4" ht="24.95" customHeight="1" thickTop="1" x14ac:dyDescent="0.3">
      <c r="A6" s="6" t="s">
        <v>2</v>
      </c>
      <c r="B6" s="7" t="s">
        <v>3</v>
      </c>
      <c r="C6" s="7" t="s">
        <v>4</v>
      </c>
      <c r="D6" s="8" t="s">
        <v>5</v>
      </c>
    </row>
    <row r="7" spans="1:4" ht="21" customHeight="1" x14ac:dyDescent="0.3">
      <c r="A7" s="28"/>
      <c r="B7" s="29" t="s">
        <v>8</v>
      </c>
      <c r="C7" s="30" t="s">
        <v>9</v>
      </c>
      <c r="D7" s="31" t="s">
        <v>10</v>
      </c>
    </row>
    <row r="8" spans="1:4" ht="21" customHeight="1" x14ac:dyDescent="0.3">
      <c r="A8" s="9"/>
      <c r="B8" s="10"/>
      <c r="C8" s="11"/>
      <c r="D8" s="12"/>
    </row>
    <row r="9" spans="1:4" ht="21" customHeight="1" x14ac:dyDescent="0.3">
      <c r="A9" s="9"/>
      <c r="B9" s="10"/>
      <c r="C9" s="26"/>
      <c r="D9" s="27"/>
    </row>
    <row r="10" spans="1:4" ht="21" customHeight="1" x14ac:dyDescent="0.3">
      <c r="A10" s="9"/>
      <c r="B10" s="10"/>
      <c r="C10" s="11"/>
      <c r="D10" s="12"/>
    </row>
    <row r="11" spans="1:4" ht="21" customHeight="1" x14ac:dyDescent="0.3">
      <c r="A11" s="13"/>
      <c r="B11" s="14"/>
      <c r="C11" s="15"/>
      <c r="D11" s="16"/>
    </row>
    <row r="12" spans="1:4" ht="24.95" customHeight="1" thickBot="1" x14ac:dyDescent="0.35">
      <c r="A12" s="17" t="s">
        <v>6</v>
      </c>
      <c r="B12" s="18"/>
      <c r="C12" s="19">
        <f>SUM(C7:C11)</f>
        <v>0</v>
      </c>
      <c r="D12" s="20"/>
    </row>
    <row r="13" spans="1:4" ht="15" customHeight="1" thickTop="1" x14ac:dyDescent="0.3"/>
    <row r="16" spans="1:4" ht="21.75" customHeight="1" x14ac:dyDescent="0.3">
      <c r="A16" s="3" t="s">
        <v>7</v>
      </c>
      <c r="B16" s="4"/>
      <c r="C16" s="4"/>
      <c r="D16" s="5"/>
    </row>
    <row r="17" spans="1:10" ht="21.75" customHeight="1" thickBot="1" x14ac:dyDescent="0.35">
      <c r="A17" s="4"/>
      <c r="B17" s="4"/>
      <c r="C17" s="4"/>
      <c r="D17" s="5" t="s">
        <v>1</v>
      </c>
    </row>
    <row r="18" spans="1:10" ht="24.95" customHeight="1" thickTop="1" x14ac:dyDescent="0.3">
      <c r="A18" s="6" t="s">
        <v>2</v>
      </c>
      <c r="B18" s="7" t="s">
        <v>3</v>
      </c>
      <c r="C18" s="7" t="s">
        <v>4</v>
      </c>
      <c r="D18" s="8" t="s">
        <v>5</v>
      </c>
    </row>
    <row r="19" spans="1:10" ht="23.1" customHeight="1" x14ac:dyDescent="0.3">
      <c r="A19" s="28"/>
      <c r="B19" s="29" t="s">
        <v>8</v>
      </c>
      <c r="C19" s="30" t="s">
        <v>9</v>
      </c>
      <c r="D19" s="31" t="s">
        <v>10</v>
      </c>
      <c r="F19" s="22">
        <v>2.16</v>
      </c>
      <c r="G19" s="24">
        <v>1818181</v>
      </c>
      <c r="H19" s="24">
        <f t="shared" ref="H19" si="0">+G19*0.1</f>
        <v>181818.1</v>
      </c>
      <c r="I19" s="25">
        <f t="shared" ref="I19" si="1">+G19+H19</f>
        <v>1999999.1</v>
      </c>
      <c r="J19" s="1" t="s">
        <v>12</v>
      </c>
    </row>
    <row r="20" spans="1:10" ht="23.1" customHeight="1" x14ac:dyDescent="0.3">
      <c r="A20" s="9"/>
      <c r="B20" s="21"/>
      <c r="C20" s="33"/>
      <c r="D20" s="32"/>
      <c r="F20" s="22">
        <v>11.24</v>
      </c>
      <c r="G20" s="24">
        <v>1000909</v>
      </c>
      <c r="H20" s="24">
        <f t="shared" ref="H20" si="2">+G20*0.1</f>
        <v>100090.90000000001</v>
      </c>
      <c r="I20" s="25">
        <f t="shared" ref="I20" si="3">+G20+H20</f>
        <v>1100999.8999999999</v>
      </c>
      <c r="J20" s="1" t="s">
        <v>11</v>
      </c>
    </row>
    <row r="21" spans="1:10" ht="23.1" customHeight="1" x14ac:dyDescent="0.3">
      <c r="A21" s="9"/>
      <c r="B21" s="21"/>
      <c r="C21" s="34"/>
      <c r="D21" s="12"/>
      <c r="F21" s="22"/>
      <c r="G21" s="24"/>
      <c r="H21" s="24"/>
      <c r="I21" s="25"/>
    </row>
    <row r="22" spans="1:10" ht="23.1" customHeight="1" x14ac:dyDescent="0.3">
      <c r="A22" s="9"/>
      <c r="B22" s="21"/>
      <c r="C22" s="34"/>
      <c r="D22" s="12"/>
      <c r="F22" s="22"/>
      <c r="G22" s="24"/>
      <c r="H22" s="24"/>
      <c r="I22" s="25"/>
    </row>
    <row r="23" spans="1:10" ht="23.1" customHeight="1" x14ac:dyDescent="0.3">
      <c r="A23" s="9"/>
      <c r="B23" s="21"/>
      <c r="C23" s="34"/>
      <c r="D23" s="12"/>
      <c r="F23" s="22"/>
      <c r="G23" s="24"/>
      <c r="H23" s="24"/>
      <c r="I23" s="25"/>
    </row>
    <row r="24" spans="1:10" ht="23.1" customHeight="1" x14ac:dyDescent="0.3">
      <c r="A24" s="9"/>
      <c r="B24" s="21"/>
      <c r="C24" s="34"/>
      <c r="D24" s="12"/>
      <c r="F24" s="22"/>
      <c r="G24" s="24"/>
      <c r="H24" s="24"/>
      <c r="I24" s="25"/>
    </row>
    <row r="25" spans="1:10" ht="23.1" customHeight="1" x14ac:dyDescent="0.3">
      <c r="A25" s="9"/>
      <c r="B25" s="21"/>
      <c r="C25" s="34"/>
      <c r="D25" s="12"/>
      <c r="F25" s="22"/>
      <c r="G25" s="24"/>
      <c r="H25" s="24"/>
      <c r="I25" s="25"/>
    </row>
    <row r="26" spans="1:10" ht="23.1" customHeight="1" x14ac:dyDescent="0.3">
      <c r="A26" s="9"/>
      <c r="B26" s="21"/>
      <c r="C26" s="34"/>
      <c r="D26" s="12"/>
      <c r="F26" s="22"/>
      <c r="G26" s="23"/>
      <c r="H26" s="23"/>
      <c r="I26" s="23"/>
    </row>
    <row r="27" spans="1:10" ht="23.1" customHeight="1" x14ac:dyDescent="0.3">
      <c r="A27" s="9"/>
      <c r="B27" s="10"/>
      <c r="C27" s="34"/>
      <c r="D27" s="12"/>
    </row>
    <row r="28" spans="1:10" ht="23.1" customHeight="1" x14ac:dyDescent="0.3">
      <c r="A28" s="9"/>
      <c r="B28" s="10"/>
      <c r="C28" s="34"/>
      <c r="D28" s="12"/>
    </row>
    <row r="29" spans="1:10" ht="23.1" customHeight="1" x14ac:dyDescent="0.3">
      <c r="A29" s="9"/>
      <c r="B29" s="10"/>
      <c r="C29" s="34"/>
      <c r="D29" s="12"/>
    </row>
    <row r="30" spans="1:10" ht="23.1" customHeight="1" x14ac:dyDescent="0.3">
      <c r="A30" s="13"/>
      <c r="B30" s="14"/>
      <c r="C30" s="35"/>
      <c r="D30" s="16"/>
    </row>
    <row r="31" spans="1:10" ht="23.1" customHeight="1" thickBot="1" x14ac:dyDescent="0.35">
      <c r="A31" s="17" t="s">
        <v>6</v>
      </c>
      <c r="B31" s="18"/>
      <c r="C31" s="36">
        <f>SUM(C19:C30)</f>
        <v>0</v>
      </c>
      <c r="D31" s="20"/>
    </row>
    <row r="32" spans="1:10" ht="12" thickTop="1" x14ac:dyDescent="0.3"/>
  </sheetData>
  <mergeCells count="2">
    <mergeCell ref="A1:D1"/>
    <mergeCell ref="A2:D2"/>
  </mergeCells>
  <phoneticPr fontId="1" type="noConversion"/>
  <printOptions horizontalCentered="1"/>
  <pageMargins left="0.74803149606299213" right="0.74803149606299213" top="0.98425196850393704" bottom="0.59055118110236227" header="0" footer="0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2월</vt:lpstr>
      <vt:lpstr>'2월'!Print_Area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2022-09-02T01:33:29Z</cp:lastPrinted>
  <dcterms:created xsi:type="dcterms:W3CDTF">2012-04-25T06:40:47Z</dcterms:created>
  <dcterms:modified xsi:type="dcterms:W3CDTF">2026-04-08T06:59:49Z</dcterms:modified>
  <cp:contentStatus/>
</cp:coreProperties>
</file>