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3790" windowHeight="9075"/>
  </bookViews>
  <sheets>
    <sheet name="기록물등록대장 - 2026-07-14T162814.735" sheetId="1" r:id="rId1"/>
  </sheets>
  <definedNames>
    <definedName name="_xlnm._FilterDatabase" localSheetId="0" hidden="1">'기록물등록대장 - 2026-07-14T162814.735'!$A$4:$AF$896</definedName>
  </definedNames>
  <calcPr calcId="0"/>
</workbook>
</file>

<file path=xl/calcChain.xml><?xml version="1.0" encoding="utf-8"?>
<calcChain xmlns="http://schemas.openxmlformats.org/spreadsheetml/2006/main">
  <c r="H98" i="1" l="1"/>
</calcChain>
</file>

<file path=xl/sharedStrings.xml><?xml version="1.0" encoding="utf-8"?>
<sst xmlns="http://schemas.openxmlformats.org/spreadsheetml/2006/main" count="16242" uniqueCount="4517">
  <si>
    <t>기록물등록대장(892)</t>
  </si>
  <si>
    <t>부서 : 경영지원팀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</si>
  <si>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</si>
  <si>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</si>
  <si>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</si>
  <si>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</si>
  <si>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</si>
  <si>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</si>
  <si>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</si>
  <si>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</si>
  <si>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</si>
  <si>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</si>
  <si>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</si>
  <si>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</si>
  <si>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</si>
  <si>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</si>
  <si>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</si>
  <si>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</si>
  <si>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</si>
  <si>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</si>
  <si>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</si>
  <si>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</si>
  <si>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</si>
  <si>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</si>
  <si>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</si>
  <si>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</si>
  <si>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</si>
  <si>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</si>
  <si>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</si>
  <si>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</si>
  <si>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</si>
  <si>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</si>
  <si>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</si>
  <si>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</si>
  <si>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</si>
  <si>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</si>
  <si>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계약 및 계약정보 관리</t>
  </si>
  <si>
    <t>계약관리</t>
  </si>
  <si>
    <t>일반문서 생산</t>
  </si>
  <si>
    <t>경영지원팀-4915</t>
  </si>
  <si>
    <t>장자공공폐수처리시설 폐기물 처리 용역 변경계약 건의</t>
  </si>
  <si>
    <t>서소영</t>
  </si>
  <si>
    <t>사장</t>
  </si>
  <si>
    <t>2026.06.30 15:39</t>
  </si>
  <si>
    <t>2026.07.01 12:53</t>
  </si>
  <si>
    <t>내부결재</t>
  </si>
  <si>
    <t>PSMA001004915</t>
  </si>
  <si>
    <t>전자기록물</t>
  </si>
  <si>
    <t>공개</t>
  </si>
  <si>
    <t>전체</t>
  </si>
  <si>
    <t>PSMA001-e0000048-2026-000002(001)</t>
  </si>
  <si>
    <t>30년</t>
  </si>
  <si>
    <t>근무평정</t>
  </si>
  <si>
    <t>인사운영</t>
  </si>
  <si>
    <t>일반문서 생산/보고</t>
  </si>
  <si>
    <t>경영지원팀-4914</t>
  </si>
  <si>
    <t>- 공정한 성과평가 및 합리적인 평가급 지급을 위한 -   2026년(`25년실적) 평가급 지급계획</t>
  </si>
  <si>
    <t>이용주</t>
  </si>
  <si>
    <t>2026.06.30 19:08</t>
  </si>
  <si>
    <t>2026.07.01 12:51</t>
  </si>
  <si>
    <t>PSMA001004914</t>
  </si>
  <si>
    <t>비공개</t>
  </si>
  <si>
    <t>영구</t>
  </si>
  <si>
    <t>PSMA001-e0000041-2026-000002(001)</t>
  </si>
  <si>
    <t>5년</t>
  </si>
  <si>
    <t>경영지원팀-4893</t>
  </si>
  <si>
    <t>수의계약체결 건의(용정공공폐수처리시설 저류조내 잉여슬러지 반출·이송)</t>
  </si>
  <si>
    <t>2026.06.30 14:54</t>
  </si>
  <si>
    <t>2026.06.30 17:37</t>
  </si>
  <si>
    <t>PSMA001004893</t>
  </si>
  <si>
    <t>인사발령</t>
  </si>
  <si>
    <t>경영지원팀-4892</t>
  </si>
  <si>
    <t>인사발령(제352호) 보고</t>
  </si>
  <si>
    <t>2026.06.30 15:13</t>
  </si>
  <si>
    <t>2026.06.30 17:36</t>
  </si>
  <si>
    <t>PSMA001004892</t>
  </si>
  <si>
    <t>PSMA001-e0000041-2026-000004(001)</t>
  </si>
  <si>
    <t>경영지원팀-4865</t>
  </si>
  <si>
    <t>2026년도 수요자제안형  혁신수요 과제 제안 계획 보고</t>
  </si>
  <si>
    <t>2026.06.30 11:50</t>
  </si>
  <si>
    <t>2026.06.30 14:00</t>
  </si>
  <si>
    <t>PSMA001004865</t>
  </si>
  <si>
    <t>주요행사</t>
  </si>
  <si>
    <t>행사</t>
  </si>
  <si>
    <t>경영지원팀-4864</t>
  </si>
  <si>
    <t>2026년 6월 임직원「공감·소통-Day」개최 결과</t>
  </si>
  <si>
    <t>김주희</t>
  </si>
  <si>
    <t>2026.06.30 11:59</t>
  </si>
  <si>
    <t>2026.06.30 13:52</t>
  </si>
  <si>
    <t>PSMA001004864</t>
  </si>
  <si>
    <t>PSMA001-e0000169-2026-000001(001)</t>
  </si>
  <si>
    <t>3년</t>
  </si>
  <si>
    <t>관서업무비</t>
  </si>
  <si>
    <t>지출</t>
  </si>
  <si>
    <t>경영지원팀-4862</t>
  </si>
  <si>
    <t>2026년 상반기 정년퇴직자 격려품 구입 예산 집행</t>
  </si>
  <si>
    <t>경영지원팀장</t>
  </si>
  <si>
    <t>2026.06.30 13:42</t>
  </si>
  <si>
    <t>2026.06.30 13:50</t>
  </si>
  <si>
    <t>PSMA001004862</t>
  </si>
  <si>
    <t>PSMA001-e0000225-2026-000014(001)</t>
  </si>
  <si>
    <t>사무관리비</t>
  </si>
  <si>
    <t>경영지원팀-4861</t>
  </si>
  <si>
    <t>2026년 제1회 내부통제/리스크관리위원회 참석수당 지급 건의</t>
  </si>
  <si>
    <t>안종철</t>
  </si>
  <si>
    <t>2026.06.30 13:21</t>
  </si>
  <si>
    <t>PSMA001004861</t>
  </si>
  <si>
    <t>PSMA001-e0000225-2026-000001(001)</t>
  </si>
  <si>
    <t>수입징수 및 관리</t>
  </si>
  <si>
    <t>예산회계</t>
  </si>
  <si>
    <t>경영지원팀-4859</t>
  </si>
  <si>
    <t>2026년 상반기 보통예금(대행사업) 이자수입 입금 보고</t>
  </si>
  <si>
    <t>최나현</t>
  </si>
  <si>
    <t>상임이사</t>
  </si>
  <si>
    <t>2026.06.29 16:02</t>
  </si>
  <si>
    <t>2026.06.30 13:41</t>
  </si>
  <si>
    <t>PSMA001004859</t>
  </si>
  <si>
    <t>PSMA001-e0000046-2026-000007(001)</t>
  </si>
  <si>
    <t>10년</t>
  </si>
  <si>
    <t>회의비</t>
  </si>
  <si>
    <t>경영지원팀-4857</t>
  </si>
  <si>
    <t>2026년 제1회 내부통제/리스크관리위원회 운영경비 집행 건의</t>
  </si>
  <si>
    <t>2026.06.30 12:00</t>
  </si>
  <si>
    <t>2026.06.30 13:16</t>
  </si>
  <si>
    <t>PSMA001004857</t>
  </si>
  <si>
    <t>PSMA001-e0000225-2026-000012(001)</t>
  </si>
  <si>
    <t>경영지원팀-4855</t>
  </si>
  <si>
    <t>2026년 상반기 보통예금(개발사업본부) 이자수입 입금 보고</t>
  </si>
  <si>
    <t>2026.06.29 16:26</t>
  </si>
  <si>
    <t>PSMA001004855</t>
  </si>
  <si>
    <t>발송</t>
  </si>
  <si>
    <t>추경예산 편성</t>
  </si>
  <si>
    <t>일반문서 생산/발신</t>
  </si>
  <si>
    <t>경영지원팀-4854</t>
  </si>
  <si>
    <t>2026년 제3회 추경예산 편성 심의자료 제출 안내</t>
  </si>
  <si>
    <t>2026.06.30 11:36</t>
  </si>
  <si>
    <t>2026.06.30 11:39</t>
  </si>
  <si>
    <t>안전감사실장, 미래전략실장, 시설관리팀장, 휴양시설팀장, 체육시설1팀장, 체육시설2팀장,...</t>
  </si>
  <si>
    <t>PSMA001004854</t>
  </si>
  <si>
    <t>PSMA001-e0000046-2026-000004(001)</t>
  </si>
  <si>
    <t>정보보안 및 개인정보보호 운영</t>
  </si>
  <si>
    <t>전산관리</t>
  </si>
  <si>
    <t>경영지원팀-4853</t>
  </si>
  <si>
    <t>보안성검토 보안대책 이행 결과 제출(축구공원 및 아리움체육센터 CCTV 설치)</t>
  </si>
  <si>
    <t>박선영</t>
  </si>
  <si>
    <t>2026.06.29 20:07</t>
  </si>
  <si>
    <t>2026.06.30 11:37</t>
  </si>
  <si>
    <t>포천시장(정보통신과장)</t>
  </si>
  <si>
    <t>PSMA001004853</t>
  </si>
  <si>
    <t>PSMA001-e0000085-2026-000005(001)</t>
  </si>
  <si>
    <t>경영지원팀-4852</t>
  </si>
  <si>
    <t>2026년 6월 공감소통데이 개최 보도자료 협조 요청</t>
  </si>
  <si>
    <t>2026.06.30 10:42</t>
  </si>
  <si>
    <t>안전감사실장</t>
  </si>
  <si>
    <t>PSMA001004852</t>
  </si>
  <si>
    <t>과오납환부</t>
  </si>
  <si>
    <t>경영지원팀-4851</t>
  </si>
  <si>
    <t>반다비체육센터 과오납금 이체 건의(김*자 등 7명)</t>
  </si>
  <si>
    <t>2026.06.30 10:41</t>
  </si>
  <si>
    <t>PSMA001004851</t>
  </si>
  <si>
    <t>PSMA001-e0000046-2026-000008(001)</t>
  </si>
  <si>
    <t>경영평가 및 성과평가</t>
  </si>
  <si>
    <t>처리과업무성과</t>
  </si>
  <si>
    <t>경영지원팀-4850</t>
  </si>
  <si>
    <t>2026년 제1회 내부통제/리스크관리위원회 결과 보고</t>
  </si>
  <si>
    <t>2026.06.30 10:20</t>
  </si>
  <si>
    <t>2026.06.30 11:25</t>
  </si>
  <si>
    <t>PSMA001004850</t>
  </si>
  <si>
    <t>PSMA001-e0000279-2026-000001(001)</t>
  </si>
  <si>
    <t>경영지원팀-4849</t>
  </si>
  <si>
    <t>2026년 자체 정보보안 점검 자료 제출</t>
  </si>
  <si>
    <t>2026.06.30 08:50</t>
  </si>
  <si>
    <t>2026.06.30 11:11</t>
  </si>
  <si>
    <t>PSMA001004849</t>
  </si>
  <si>
    <t>경영지원팀-4848</t>
  </si>
  <si>
    <t>마홀수영장 과오납금 이체 건의(성*숙 등 13명)</t>
  </si>
  <si>
    <t>2026.06.30 10:34</t>
  </si>
  <si>
    <t>2026.06.30 10:39</t>
  </si>
  <si>
    <t>PSMA001004848</t>
  </si>
  <si>
    <t>채용계획 및 채용절차</t>
  </si>
  <si>
    <t>채용</t>
  </si>
  <si>
    <t>경영지원팀-4847</t>
  </si>
  <si>
    <t>개발사업단장 취업제한여부 확인 요청에 대한 심사 결과 보고</t>
  </si>
  <si>
    <t>박성민</t>
  </si>
  <si>
    <t>2026.06.30 08:51</t>
  </si>
  <si>
    <t>2026.06.30 09:02</t>
  </si>
  <si>
    <t>PSMA001004847</t>
  </si>
  <si>
    <t>PSMA001-e0000040-2026-000001(001)</t>
  </si>
  <si>
    <t>사업업무추진비</t>
  </si>
  <si>
    <t>경영지원팀-4846</t>
  </si>
  <si>
    <t>[업무추진비] 봉사활동 협조에 따른 경비 예산 집행</t>
  </si>
  <si>
    <t>2026.06.30 08:13</t>
  </si>
  <si>
    <t>PSMA001004846</t>
  </si>
  <si>
    <t>PSMA001-e0000225-2026-000006(001)</t>
  </si>
  <si>
    <t>복무근태관리</t>
  </si>
  <si>
    <t>복무</t>
  </si>
  <si>
    <t>경영지원팀-4845</t>
  </si>
  <si>
    <t>근무시간 변경 승인(6월 공감·소통 Day 및 창립 17주년 기념 행사)</t>
  </si>
  <si>
    <t>2026.06.29 20:51</t>
  </si>
  <si>
    <t>2026.06.30 08:10</t>
  </si>
  <si>
    <t>PSMA001004845</t>
  </si>
  <si>
    <t>PSMA001-e0000045-2026-000003(001)</t>
  </si>
  <si>
    <t>경영지원팀-4837</t>
  </si>
  <si>
    <t>2026년 연간계약(소방시설 안전관리용역 등 7건) 변경계약 건의</t>
  </si>
  <si>
    <t>2026.06.29 14:53</t>
  </si>
  <si>
    <t>2026.06.29 16:52</t>
  </si>
  <si>
    <t>PSMA001004837</t>
  </si>
  <si>
    <t>자금관리</t>
  </si>
  <si>
    <t>경영지원팀-4824</t>
  </si>
  <si>
    <t>MMT통장 인출 및 이자수익 납부 건의(6.29)</t>
  </si>
  <si>
    <t>2026.06.29 14:27</t>
  </si>
  <si>
    <t>NH농협은행 포천시지부장</t>
  </si>
  <si>
    <t>PSMA001004824</t>
  </si>
  <si>
    <t>PSMA001-e0000046-2026-000002(001)</t>
  </si>
  <si>
    <t>지시사항 및 주요회의</t>
  </si>
  <si>
    <t>경영지원팀-4823</t>
  </si>
  <si>
    <t>개발사업단장 취임에 따른 업무보고 자료 제출</t>
  </si>
  <si>
    <t>김동호</t>
  </si>
  <si>
    <t>2026.06.29 13:45</t>
  </si>
  <si>
    <t>미래전략실장</t>
  </si>
  <si>
    <t>PSMA001004823</t>
  </si>
  <si>
    <t>PSMA001-e0000279-2026-000003(001)</t>
  </si>
  <si>
    <t>OJT 및 학습동아리</t>
  </si>
  <si>
    <t>교육훈련</t>
  </si>
  <si>
    <t>경영지원팀-4822</t>
  </si>
  <si>
    <t>2026년 제7회 OJT 교육 계획</t>
  </si>
  <si>
    <t>2026.06.29 09:13</t>
  </si>
  <si>
    <t>2026.06.29 13:41</t>
  </si>
  <si>
    <t>PSMA001004822</t>
  </si>
  <si>
    <t>PSMA001-e0000042-2026-000004(001)</t>
  </si>
  <si>
    <t>경영지원팀-4821</t>
  </si>
  <si>
    <t>여성회관 과오납금 이체 건의(김*녀 등 6명)</t>
  </si>
  <si>
    <t>2026.06.29 11:49</t>
  </si>
  <si>
    <t>PSMA001004821</t>
  </si>
  <si>
    <t>선택적복지운영</t>
  </si>
  <si>
    <t>복지제도</t>
  </si>
  <si>
    <t>경영지원팀-4820</t>
  </si>
  <si>
    <t>기관별 출산축하금 복리후생제도 현황 조사 결과 공유</t>
  </si>
  <si>
    <t>2026.06.29 09:31</t>
  </si>
  <si>
    <t>2026.06.29 09:36</t>
  </si>
  <si>
    <t>인천도시공사사장, 양주도시공사사장, 수원도시공사사장, 광주도시관리공사사장, 군포도시...</t>
  </si>
  <si>
    <t>PSMA001004820</t>
  </si>
  <si>
    <t>PSMA001-e0000051-2026-000002(001)</t>
  </si>
  <si>
    <t>경영지원팀-4819</t>
  </si>
  <si>
    <t>[업무추진비] 체육센터, 체육공원 민원대응 업무협의 예산 집행</t>
  </si>
  <si>
    <t>2026.06.29 09:10</t>
  </si>
  <si>
    <t>PSMA001004819</t>
  </si>
  <si>
    <t>경영지원팀-4816</t>
  </si>
  <si>
    <t>2026년 제3회 직원 공개채용 필기전형 이의제기 신청서에 대한 답변</t>
  </si>
  <si>
    <t>2026.06.26 11:43</t>
  </si>
  <si>
    <t>2026.06.29 08:16</t>
  </si>
  <si>
    <t>PSMA001004816</t>
  </si>
  <si>
    <t>경영지원팀-4814</t>
  </si>
  <si>
    <t>관인1+센터 증축 및 리모델링사업 폐기물처리용역 변경계약 건의</t>
  </si>
  <si>
    <t>2026.06.26 11:36</t>
  </si>
  <si>
    <t>2026.06.29 08:04</t>
  </si>
  <si>
    <t>PSMA001004814</t>
  </si>
  <si>
    <t>경영지원팀-4811</t>
  </si>
  <si>
    <t>인사발령(제349호) 보고</t>
  </si>
  <si>
    <t>2026.06.26 10:07</t>
  </si>
  <si>
    <t>2026.06.26 16:02</t>
  </si>
  <si>
    <t>PSMA001004811</t>
  </si>
  <si>
    <t>경영지원팀-4810</t>
  </si>
  <si>
    <t>인사발령(제350호, 제351호) 보고</t>
  </si>
  <si>
    <t>2026.06.26 13:32</t>
  </si>
  <si>
    <t>2026.06.26 16:01</t>
  </si>
  <si>
    <t>PSMA001004810</t>
  </si>
  <si>
    <t>경영지원팀-4802</t>
  </si>
  <si>
    <t>2026년 제3회 직원 공개채용 면접전형 이의제기 신청서 접수 보고</t>
  </si>
  <si>
    <t>2026.06.25 17:21</t>
  </si>
  <si>
    <t>2026.06.26 10:06</t>
  </si>
  <si>
    <t>PSMA001004802</t>
  </si>
  <si>
    <t>경영지원팀-4799</t>
  </si>
  <si>
    <t>2026년 성과공유제 추진계획에 따른 등록과제 수요조사 실시계획</t>
  </si>
  <si>
    <t>2026.06.25 16:58</t>
  </si>
  <si>
    <t>2026.06.26 09:39</t>
  </si>
  <si>
    <t>PSMA001004799</t>
  </si>
  <si>
    <t>전직 및 퇴직</t>
  </si>
  <si>
    <t>경영지원팀-4798</t>
  </si>
  <si>
    <t>사직서 접수 보고(공무직)</t>
  </si>
  <si>
    <t>2026.06.25 14:26</t>
  </si>
  <si>
    <t>PSMA001004798</t>
  </si>
  <si>
    <t>PSMA001-e0000041-2026-000006(001)</t>
  </si>
  <si>
    <t>경영지원팀-4797</t>
  </si>
  <si>
    <t>수의계약체결 건의(종합운동장 수목 전지 및 전정 공사)</t>
  </si>
  <si>
    <t>2026.06.25 17:25</t>
  </si>
  <si>
    <t>2026.06.26 09:37</t>
  </si>
  <si>
    <t>PSMA001004797</t>
  </si>
  <si>
    <t>인사일반</t>
  </si>
  <si>
    <t>경영지원팀-4796</t>
  </si>
  <si>
    <t>육아휴직 업무대행 직원 대행수당 지급 건의(변경)</t>
  </si>
  <si>
    <t>2026.06.25 14:58</t>
  </si>
  <si>
    <t>2026.06.26 09:29</t>
  </si>
  <si>
    <t>PSMA001004796</t>
  </si>
  <si>
    <t>PSMA001-e0000041-2026-000013(001)</t>
  </si>
  <si>
    <t>급여 및 호봉관리</t>
  </si>
  <si>
    <t>급여</t>
  </si>
  <si>
    <t>경영지원팀-4794</t>
  </si>
  <si>
    <t>특정업무경비 운영 현황조사 협조 요청 회신</t>
  </si>
  <si>
    <t>2026.06.25 16:09</t>
  </si>
  <si>
    <t>2026.06.25 17:50</t>
  </si>
  <si>
    <t>의왕도시공사사장</t>
  </si>
  <si>
    <t>PSMA001004794</t>
  </si>
  <si>
    <t>PSMA001-e0000130-2026-000001(001)</t>
  </si>
  <si>
    <t>경영지원팀-4785</t>
  </si>
  <si>
    <t>2026년 제8회 (서면)인사위원회 참석수당 지급 건의</t>
  </si>
  <si>
    <t>한상빈</t>
  </si>
  <si>
    <t>2026.06.25 13:42</t>
  </si>
  <si>
    <t>2026.06.25 15:34</t>
  </si>
  <si>
    <t>PSMA001004785</t>
  </si>
  <si>
    <t>정보공개청구처리</t>
  </si>
  <si>
    <t>정보공개</t>
  </si>
  <si>
    <t>경영지원팀-4780</t>
  </si>
  <si>
    <t>정보공개청구서(16894847)접수 및 답변 보고_종결처리 건</t>
  </si>
  <si>
    <t>정선미</t>
  </si>
  <si>
    <t>2026.06.25 09:50</t>
  </si>
  <si>
    <t>2026.06.25 13:22</t>
  </si>
  <si>
    <t>PSMA001004780</t>
  </si>
  <si>
    <t>PSMA001-e0000224-2026-000003(001)</t>
  </si>
  <si>
    <t>업무협조</t>
  </si>
  <si>
    <t>처리과서무</t>
  </si>
  <si>
    <t>경영지원팀-4779</t>
  </si>
  <si>
    <t>장기근속 근무자 대상 공로연수 운영 현황 제출</t>
  </si>
  <si>
    <t>2026.06.25 09:20</t>
  </si>
  <si>
    <t>2026.06.25 13:21</t>
  </si>
  <si>
    <t>과천도시공사사장</t>
  </si>
  <si>
    <t>PSMA001004779</t>
  </si>
  <si>
    <t>PSMA001-e0000278-2026-000001(001)</t>
  </si>
  <si>
    <t>경영지원팀-4778</t>
  </si>
  <si>
    <t>퇴직급여 지급 건의(정** 등 3명)</t>
  </si>
  <si>
    <t>2026.06.25 12:53</t>
  </si>
  <si>
    <t>PSMA001004778</t>
  </si>
  <si>
    <t>서무일반</t>
  </si>
  <si>
    <t>경영지원팀-4777</t>
  </si>
  <si>
    <t>포천시 부시장 취임에 따른 주요업무 보고 자료 제출</t>
  </si>
  <si>
    <t>2026.06.25 13:12</t>
  </si>
  <si>
    <t>2026.06.25 13:18</t>
  </si>
  <si>
    <t>PSMA001004777</t>
  </si>
  <si>
    <t>PSMA001-e0000278-2026-000008(001)</t>
  </si>
  <si>
    <t>경영지원팀-4774</t>
  </si>
  <si>
    <t>복지포인트 퇴직자 정산에 의한 여입 및 회수 내역</t>
  </si>
  <si>
    <t>2026.06.25 10:05</t>
  </si>
  <si>
    <t>PSMA001004774</t>
  </si>
  <si>
    <t>인사위원회</t>
  </si>
  <si>
    <t>경영지원팀-4769</t>
  </si>
  <si>
    <t>포천도시공사 2026년 제8회 (서면)인사위원회 개최 결과 보고</t>
  </si>
  <si>
    <t>2026.06.24 17:52</t>
  </si>
  <si>
    <t>2026.06.25 09:08</t>
  </si>
  <si>
    <t>PSMA001004769</t>
  </si>
  <si>
    <t>PSMA001-e0000041-2026-000007(001)</t>
  </si>
  <si>
    <t>사업계획 및 연간업무계획</t>
  </si>
  <si>
    <t>경영지원팀-4768</t>
  </si>
  <si>
    <t>2026년~2030년 중장기 교육훈련 계획(보완)</t>
  </si>
  <si>
    <t>2026.06.24 17:10</t>
  </si>
  <si>
    <t>2026.06.25 09:07</t>
  </si>
  <si>
    <t>PSMA001004768</t>
  </si>
  <si>
    <t>PSMA001-e0000279-2026-000002(001)</t>
  </si>
  <si>
    <t>경영지원팀-4759</t>
  </si>
  <si>
    <t>2026년 제8회 (서면)인사위원회 개최 계획</t>
  </si>
  <si>
    <t>2026.06.24 11:44</t>
  </si>
  <si>
    <t>2026.06.24 17:25</t>
  </si>
  <si>
    <t>PSMA001004759</t>
  </si>
  <si>
    <t>경영지원팀-4758</t>
  </si>
  <si>
    <t>수의계약체결 건의(용정공공폐수처리시설 활성탄 여과기 수선 용역)</t>
  </si>
  <si>
    <t>2026.06.23 18:08</t>
  </si>
  <si>
    <t>2026.06.24 17:24</t>
  </si>
  <si>
    <t>PSMA001004758</t>
  </si>
  <si>
    <t>외부교육</t>
  </si>
  <si>
    <t>경영지원팀-4757</t>
  </si>
  <si>
    <t>공공계약 핵심 계약실무과정 교육 결과보고</t>
  </si>
  <si>
    <t>2026.06.24 14:40</t>
  </si>
  <si>
    <t>2026.06.24 15:22</t>
  </si>
  <si>
    <t>PSMA001004757</t>
  </si>
  <si>
    <t>PSMA001-e0000042-2026-000003(001)</t>
  </si>
  <si>
    <t>경영지원팀-4756</t>
  </si>
  <si>
    <t>포천도시공사 신규임용예정자(예비합격자 포함) 결격사유 조회 요청</t>
  </si>
  <si>
    <t>2026.06.24 13:28</t>
  </si>
  <si>
    <t>2026.06.24 15:21</t>
  </si>
  <si>
    <t>공사 공단</t>
  </si>
  <si>
    <t>PSMA001004756</t>
  </si>
  <si>
    <t>경영지원팀-4755</t>
  </si>
  <si>
    <t>2026년 제4회 직원 공개채용 결과 보고</t>
  </si>
  <si>
    <t>2026.06.24 13:33</t>
  </si>
  <si>
    <t>포천시장(기획예산과장)</t>
  </si>
  <si>
    <t>PSMA001004755</t>
  </si>
  <si>
    <t>신속집행 및 균형집행</t>
  </si>
  <si>
    <t>경영지원팀-4754</t>
  </si>
  <si>
    <t>2026년 상반기 신속집행 현황 및 달성 전망률 보고(6.24.기준)</t>
  </si>
  <si>
    <t>2026.06.24 13:31</t>
  </si>
  <si>
    <t>2026.06.24 14:18</t>
  </si>
  <si>
    <t>PSMA001004754</t>
  </si>
  <si>
    <t>PSMA001-e0000046-2026-000006(001)</t>
  </si>
  <si>
    <t>경영지원팀-4753</t>
  </si>
  <si>
    <t>2026년 제3회 직원 공개채용 결과 보고</t>
  </si>
  <si>
    <t>2026.06.24 09:23</t>
  </si>
  <si>
    <t>2026.06.24 13:37</t>
  </si>
  <si>
    <t>PSMA001004753</t>
  </si>
  <si>
    <t>경영지원팀-4750</t>
  </si>
  <si>
    <t>2026년 제4회 직원 공개채용 면접전형 결과 보고</t>
  </si>
  <si>
    <t>2026.06.24 09:11</t>
  </si>
  <si>
    <t>2026.06.24 13:21</t>
  </si>
  <si>
    <t>PSMA001004750</t>
  </si>
  <si>
    <t>경영지원팀-4744</t>
  </si>
  <si>
    <t>[포천도시공사] 2026년 상반기 지방공기업 신속집행 일일 전망액 자료 제출(6월4주~5주차)</t>
  </si>
  <si>
    <t>2026.06.23 17:14</t>
  </si>
  <si>
    <t>2026.06.24 11:49</t>
  </si>
  <si>
    <t>PSMA001004744</t>
  </si>
  <si>
    <t>경영지원팀-4743</t>
  </si>
  <si>
    <t>수의계약체결 건의(종합운동장 건축물 정밀점검 용역)</t>
  </si>
  <si>
    <t>2026.06.23 17:42</t>
  </si>
  <si>
    <t>PSMA001004743</t>
  </si>
  <si>
    <t>경영지원팀-4742</t>
  </si>
  <si>
    <t>용정공공폐수처리시설 원심탈수기시설 기계설비공사 계약체결 건의</t>
  </si>
  <si>
    <t>2026.06.23 13:29</t>
  </si>
  <si>
    <t>PSMA001004742</t>
  </si>
  <si>
    <t>경영지원팀-4741</t>
  </si>
  <si>
    <t>용정공공폐수처리시설 활성탄여과기 A·B 여과재 교체 공사 계약체결 건의</t>
  </si>
  <si>
    <t>2026.06.23 13:26</t>
  </si>
  <si>
    <t>2026.06.24 11:39</t>
  </si>
  <si>
    <t>PSMA001004741</t>
  </si>
  <si>
    <t>지급수수료</t>
  </si>
  <si>
    <t>경영지원팀-4739</t>
  </si>
  <si>
    <t>2026년 제3회 직원 공개채용 인성검사 수수료 지급 건의</t>
  </si>
  <si>
    <t>2026.06.24 10:14</t>
  </si>
  <si>
    <t>2026.06.24 11:12</t>
  </si>
  <si>
    <t>PSMA001004739</t>
  </si>
  <si>
    <t>PSMA001-e0000225-2026-000004(001)</t>
  </si>
  <si>
    <t>경영지원팀-4736</t>
  </si>
  <si>
    <t>2026년 제3회, 제4회 직원 공개채용 면접관 참석수당 지급 건의</t>
  </si>
  <si>
    <t>2026.06.24 10:10</t>
  </si>
  <si>
    <t>2026.06.24 10:16</t>
  </si>
  <si>
    <t>PSMA001004736</t>
  </si>
  <si>
    <t>복리후생비</t>
  </si>
  <si>
    <t>경영지원팀-4735</t>
  </si>
  <si>
    <t>특근매식비 예산 집행(6.23.)</t>
  </si>
  <si>
    <t>2026.06.24 09:59</t>
  </si>
  <si>
    <t>PSMA001004735</t>
  </si>
  <si>
    <t>PSMA001-e0000225-2026-000007(001)</t>
  </si>
  <si>
    <t>경영지원팀-4734</t>
  </si>
  <si>
    <t>지방공기업 예산 편성 및 운영 실무과정(2기) 교육 참석 계획</t>
  </si>
  <si>
    <t>2026.06.24 08:34</t>
  </si>
  <si>
    <t>2026.06.24 09:58</t>
  </si>
  <si>
    <t>PSMA001004734</t>
  </si>
  <si>
    <t>경영지원팀-4733</t>
  </si>
  <si>
    <t>2025년 근무성적평정 결과 공개(알림)</t>
  </si>
  <si>
    <t>2026.06.23 17:05</t>
  </si>
  <si>
    <t>2026.06.24 09:56</t>
  </si>
  <si>
    <t>PSMA001004733</t>
  </si>
  <si>
    <t>회계일반</t>
  </si>
  <si>
    <t>경영지원팀-4732</t>
  </si>
  <si>
    <t>포천도시공사 2026년 출자금 사용 내역 추가 제출</t>
  </si>
  <si>
    <t>2026.06.23 16:09</t>
  </si>
  <si>
    <t>2026.06.24 09:53</t>
  </si>
  <si>
    <t>PSMA001004732</t>
  </si>
  <si>
    <t>PSMA001-e0000046-2026-000012(001)</t>
  </si>
  <si>
    <t>민원 및 정보공개대응</t>
  </si>
  <si>
    <t>처리과민원 및 정보공개</t>
  </si>
  <si>
    <t>경영지원팀-4722</t>
  </si>
  <si>
    <t>정보공개청구서(16881438)답변 보고 및 등록 요청_반다비체육센터 시설 및 운영현황...이하생략</t>
  </si>
  <si>
    <t>2026.06.23 17:00</t>
  </si>
  <si>
    <t>체육시설2팀장</t>
  </si>
  <si>
    <t>PSMA001004722</t>
  </si>
  <si>
    <t>PSMA001-e0000268-2026-000001(001)</t>
  </si>
  <si>
    <t>공공요금 및 제세</t>
  </si>
  <si>
    <t>경영지원팀-4721</t>
  </si>
  <si>
    <t>우편요금 예산 집행</t>
  </si>
  <si>
    <t>2026.06.23 16:50</t>
  </si>
  <si>
    <t>2026.06.23 16:52</t>
  </si>
  <si>
    <t>PSMA001004721</t>
  </si>
  <si>
    <t>PSMA001-e0000225-2026-000008(001)</t>
  </si>
  <si>
    <t>경영지원팀-4719</t>
  </si>
  <si>
    <t>개발사업단장 명패등 구입 예산 집행</t>
  </si>
  <si>
    <t>2026.06.23 16:10</t>
  </si>
  <si>
    <t>2026.06.23 16:18</t>
  </si>
  <si>
    <t>PSMA001004719</t>
  </si>
  <si>
    <t>경영지원팀-4718</t>
  </si>
  <si>
    <t>[업무추진비] 일동초등학교 수영장 인수관련 경비 예산 집행</t>
  </si>
  <si>
    <t>2026.06.23 14:39</t>
  </si>
  <si>
    <t>PSMA001004718</t>
  </si>
  <si>
    <t>경영지원팀-4717</t>
  </si>
  <si>
    <t>[업무추진비] 사장 업무추진비 예산 집행(6월)</t>
  </si>
  <si>
    <t>2026.06.23 14:36</t>
  </si>
  <si>
    <t>PSMA001004717</t>
  </si>
  <si>
    <t>경영지원팀-4716</t>
  </si>
  <si>
    <t>2026년 제3회 직원 공개채용 면접전형 결과 보고</t>
  </si>
  <si>
    <t>2026.06.22 20:55</t>
  </si>
  <si>
    <t>2026.06.23 16:13</t>
  </si>
  <si>
    <t>PSMA001004716</t>
  </si>
  <si>
    <t>경영지원팀-4710</t>
  </si>
  <si>
    <t>근로시간 연장 인가서, 교부 결과 보고</t>
  </si>
  <si>
    <t>2026.06.22 13:53</t>
  </si>
  <si>
    <t>2026.06.23 16:05</t>
  </si>
  <si>
    <t>PSMA001004710</t>
  </si>
  <si>
    <t>경영지원팀-4708</t>
  </si>
  <si>
    <t>2026년 개인정보 보호 업무 추진 계획</t>
  </si>
  <si>
    <t>2026.06.22 23:30</t>
  </si>
  <si>
    <t>2026.06.23 15:45</t>
  </si>
  <si>
    <t>PSMA001004708</t>
  </si>
  <si>
    <t>연금 및 사회보험</t>
  </si>
  <si>
    <t>경영지원팀-4704</t>
  </si>
  <si>
    <t>2026년 퇴직연금 가입자교육 실시결과 보고</t>
  </si>
  <si>
    <t>2026.06.23 11:51</t>
  </si>
  <si>
    <t>2026.06.23 13:12</t>
  </si>
  <si>
    <t>PSMA001004704</t>
  </si>
  <si>
    <t>PSMA001-e0000130-2026-000003(001)</t>
  </si>
  <si>
    <t>경영지원팀-4703</t>
  </si>
  <si>
    <t>업무위탁계약서 개정관련 노무사 자문 결과 보고</t>
  </si>
  <si>
    <t>2026.06.22 20:10</t>
  </si>
  <si>
    <t>2026.06.23 13:10</t>
  </si>
  <si>
    <t>PSMA001004703</t>
  </si>
  <si>
    <t>경영지원팀-4702</t>
  </si>
  <si>
    <t>특근매식비 예산 집행(6.22.)</t>
  </si>
  <si>
    <t>2026.06.23 13:08</t>
  </si>
  <si>
    <t>2026.06.23 13:09</t>
  </si>
  <si>
    <t>PSMA001004702</t>
  </si>
  <si>
    <t>경영지원팀-4701</t>
  </si>
  <si>
    <t>(긴급)2026년 상반기 지방공기업 신속집행 일일 전망액 제출 요청(6.24.~6.30.)</t>
  </si>
  <si>
    <t>2026.06.23 12:00</t>
  </si>
  <si>
    <t>PSMA001004701</t>
  </si>
  <si>
    <t>경영지원팀-4700</t>
  </si>
  <si>
    <t>경영지원팀 부서업무비 예산 집행</t>
  </si>
  <si>
    <t>2026.06.23 10:23</t>
  </si>
  <si>
    <t>2026.06.23 11:40</t>
  </si>
  <si>
    <t>PSMA001004700</t>
  </si>
  <si>
    <t>경영지원팀-4697</t>
  </si>
  <si>
    <t>체육시설2팀 업무위탁계약서 개정(안)에 대한 의견 회신</t>
  </si>
  <si>
    <t>2026.06.23 09:56</t>
  </si>
  <si>
    <t>2026.06.23 10:58</t>
  </si>
  <si>
    <t>PSMA001004697</t>
  </si>
  <si>
    <t>경영지원팀-4691</t>
  </si>
  <si>
    <t>2026년 미래내일 일경험 지원 사업 기업지원금 여입 건의</t>
  </si>
  <si>
    <t>2026.06.23 09:17</t>
  </si>
  <si>
    <t>2026.06.23 09:40</t>
  </si>
  <si>
    <t>PSMA001004691</t>
  </si>
  <si>
    <t>경영지원팀-4690</t>
  </si>
  <si>
    <t>국세청 원천공제 대상 의무상환액(학자금 상환) 이체 건의(12회차)</t>
  </si>
  <si>
    <t>2026.06.23 09:02</t>
  </si>
  <si>
    <t>2026.06.23 09:23</t>
  </si>
  <si>
    <t>PSMA001004690</t>
  </si>
  <si>
    <t>경영지원팀-4689</t>
  </si>
  <si>
    <t>채권 추심금 이체 건의(8회차)</t>
  </si>
  <si>
    <t>2026.06.23 09:00</t>
  </si>
  <si>
    <t>PSMA001004689</t>
  </si>
  <si>
    <t>경영지원팀-4687</t>
  </si>
  <si>
    <t>개인정보처리시스템 및 개인정보 위탁 업무 현황 조사</t>
  </si>
  <si>
    <t>2026.06.22 17:25</t>
  </si>
  <si>
    <t>2026.06.23 08:43</t>
  </si>
  <si>
    <t>전부서</t>
  </si>
  <si>
    <t>PSMA001004687</t>
  </si>
  <si>
    <t>인사복무</t>
  </si>
  <si>
    <t>경영지원팀-4686</t>
  </si>
  <si>
    <t>2026년 공무국외연수 참가자 모집 안내</t>
  </si>
  <si>
    <t>2026.06.22 17:52</t>
  </si>
  <si>
    <t>PSMA001004686</t>
  </si>
  <si>
    <t>PSMA001-e0000278-2026-000007(001)</t>
  </si>
  <si>
    <t>국외출허가</t>
  </si>
  <si>
    <t>경영지원팀-4684</t>
  </si>
  <si>
    <t>2026년 공무국외연수 추진 계획</t>
  </si>
  <si>
    <t>2026.06.22 16:20</t>
  </si>
  <si>
    <t>2026.06.22 17:39</t>
  </si>
  <si>
    <t>PSMA001004684</t>
  </si>
  <si>
    <t>PSMA001-e0000041-2026-000011(001)</t>
  </si>
  <si>
    <t>자산취득비</t>
  </si>
  <si>
    <t>경영지원팀-4680</t>
  </si>
  <si>
    <t>라벨프린터 및 관련 소모품 구입 예산 집행</t>
  </si>
  <si>
    <t>2026.06.22 16:18</t>
  </si>
  <si>
    <t>2026.06.22 16:37</t>
  </si>
  <si>
    <t>PSMA001004680</t>
  </si>
  <si>
    <t>PSMA001-e0000225-2026-000018(001)</t>
  </si>
  <si>
    <t>경영지원팀-4674</t>
  </si>
  <si>
    <t>지방정부 행정체제 개편 관련 지방세외수입정보시스템 서비스 중단 안내</t>
  </si>
  <si>
    <t>2026.06.22 16:00</t>
  </si>
  <si>
    <t>2026.06.22 16:04</t>
  </si>
  <si>
    <t>PSMA001004674</t>
  </si>
  <si>
    <t>경영지원팀-4666</t>
  </si>
  <si>
    <t>MMT통장 인출 및 이자수익 납부 건의(6.22)</t>
  </si>
  <si>
    <t>2026.06.22 14:22</t>
  </si>
  <si>
    <t>2026.06.22 15:24</t>
  </si>
  <si>
    <t>PSMA001004666</t>
  </si>
  <si>
    <t>경영지원팀-4663</t>
  </si>
  <si>
    <t>2026년 제1회 내부통제/리스크관리위원회 개최 알림</t>
  </si>
  <si>
    <t>2026.06.22 11:45</t>
  </si>
  <si>
    <t>2026.06.22 13:48</t>
  </si>
  <si>
    <t>PSMA001004663</t>
  </si>
  <si>
    <t>경영지원팀-4662</t>
  </si>
  <si>
    <t>포천도시공사 창립 17주년 기념 행사 계획</t>
  </si>
  <si>
    <t>2026.06.22 10:24</t>
  </si>
  <si>
    <t>2026.06.22 13:47</t>
  </si>
  <si>
    <t>PSMA001004662</t>
  </si>
  <si>
    <t>경영지원팀-4660</t>
  </si>
  <si>
    <t>2026년 부서(사업장)별 정원 조정(안) 의견수렴 실시</t>
  </si>
  <si>
    <t>2026.06.22 11:53</t>
  </si>
  <si>
    <t>2026.06.22 13:17</t>
  </si>
  <si>
    <t>PSMA001004660</t>
  </si>
  <si>
    <t>경영지원팀-4657</t>
  </si>
  <si>
    <t>2026년 전자기록물 공개 재분류 협조 요청</t>
  </si>
  <si>
    <t>2026.06.22 10:58</t>
  </si>
  <si>
    <t>2026.06.22 11:00</t>
  </si>
  <si>
    <t>PSMA001004657</t>
  </si>
  <si>
    <t>경영지원팀-4656</t>
  </si>
  <si>
    <t>2026년 6월 공감·소통-Day 개최 알림</t>
  </si>
  <si>
    <t>2026.06.22 10:46</t>
  </si>
  <si>
    <t>PSMA001004656</t>
  </si>
  <si>
    <t>경영지원팀-4655</t>
  </si>
  <si>
    <t>2026년 6월 임직원「공감·소통-Day」개최 계획</t>
  </si>
  <si>
    <t>2026.06.22 09:21</t>
  </si>
  <si>
    <t>2026.06.22 10:27</t>
  </si>
  <si>
    <t>PSMA001004655</t>
  </si>
  <si>
    <t>경영지원팀-4654</t>
  </si>
  <si>
    <t>2026.06.22 09:45</t>
  </si>
  <si>
    <t>2026.06.22 10:25</t>
  </si>
  <si>
    <t>PSMA001004654</t>
  </si>
  <si>
    <t>경영지원팀-4653</t>
  </si>
  <si>
    <t>2026년 제3회 직원 공개채용 면접위원 편성 및 면접설명회(블라인드 채용 및 구조화 면접)계획 보고(수정)</t>
  </si>
  <si>
    <t>2026.06.22 10:10</t>
  </si>
  <si>
    <t>PSMA001004653</t>
  </si>
  <si>
    <t>경영지원팀-4652</t>
  </si>
  <si>
    <t>2026년 개인정보보호 페어 참석 계획 보고</t>
  </si>
  <si>
    <t>2026.06.22 10:05</t>
  </si>
  <si>
    <t>2026.06.22 10:11</t>
  </si>
  <si>
    <t>PSMA001004652</t>
  </si>
  <si>
    <t>행정정보공개</t>
  </si>
  <si>
    <t>경영지원팀-4647</t>
  </si>
  <si>
    <t>2026년 전자기록물 공개 재분류 추진 계획</t>
  </si>
  <si>
    <t>2026.06.19 13:46</t>
  </si>
  <si>
    <t>2026.06.22 09:22</t>
  </si>
  <si>
    <t>PSMA001004647</t>
  </si>
  <si>
    <t>PSMA001-e0000224-2026-000002(001)</t>
  </si>
  <si>
    <t>당직관리</t>
  </si>
  <si>
    <t>경영지원팀-4646</t>
  </si>
  <si>
    <t>2026년 7월 당직근무 명령</t>
  </si>
  <si>
    <t>2026.06.19 17:14</t>
  </si>
  <si>
    <t>PSMA001004646</t>
  </si>
  <si>
    <t>PSMA001-e0000045-2026-000001(001)</t>
  </si>
  <si>
    <t>1년</t>
  </si>
  <si>
    <t>경영지원팀-4645</t>
  </si>
  <si>
    <t>[업무추진비] 공공시설팀 업무 노고 격려 예산 집행</t>
  </si>
  <si>
    <t>2026.06.22 09:03</t>
  </si>
  <si>
    <t>2026.06.22 09:13</t>
  </si>
  <si>
    <t>PSMA001004645</t>
  </si>
  <si>
    <t>법인카드관리</t>
  </si>
  <si>
    <t>경영지원팀-4643</t>
  </si>
  <si>
    <t>신용카드 갱신 완료 보고(0534, 6927)</t>
  </si>
  <si>
    <t>2026.06.22 08:57</t>
  </si>
  <si>
    <t>PSMA001004643</t>
  </si>
  <si>
    <t>날짜지정</t>
  </si>
  <si>
    <t>PSMA001-e0000046-2026-000011(001)</t>
  </si>
  <si>
    <t>차량선박비</t>
  </si>
  <si>
    <t>경영지원팀-4641</t>
  </si>
  <si>
    <t>(2026.06.01 ~ 06.15) 공공조달 유류구매 내역 송부</t>
  </si>
  <si>
    <t>한승희</t>
  </si>
  <si>
    <t>2026.06.22 08:29</t>
  </si>
  <si>
    <t>2026.06.22 08:37</t>
  </si>
  <si>
    <t>시설관리팀장, 휴양시설팀장, 체육시설1팀장, 체육시설2팀장, 공공시설팀장, 교통지원팀장</t>
  </si>
  <si>
    <t>PSMA001004641</t>
  </si>
  <si>
    <t>PSMA001-e0000225-2026-000009(001)</t>
  </si>
  <si>
    <t>경영지원팀-4633</t>
  </si>
  <si>
    <t>2027년 성과평가를 위한 지표개선 의견 제출(경영지원팀)</t>
  </si>
  <si>
    <t>2026.06.19 13:25</t>
  </si>
  <si>
    <t>2026.06.19 14:29</t>
  </si>
  <si>
    <t>PSMA001004633</t>
  </si>
  <si>
    <t>경영지원팀-4630</t>
  </si>
  <si>
    <t>[업무추진비] 2026년 포천시민축구단 K3리그 응원 격려금 예산 집행</t>
  </si>
  <si>
    <t>2026.06.19 11:33</t>
  </si>
  <si>
    <t>2026.06.19 12:46</t>
  </si>
  <si>
    <t>PSMA001004630</t>
  </si>
  <si>
    <t>경영지원팀-4629</t>
  </si>
  <si>
    <t>2026년 포천시민축구단 K3리그 응원 계획</t>
  </si>
  <si>
    <t>2026.06.19 09:24</t>
  </si>
  <si>
    <t>2026.06.19 11:22</t>
  </si>
  <si>
    <t>PSMA001004629</t>
  </si>
  <si>
    <t>경영지원팀-4622</t>
  </si>
  <si>
    <t>수의계약체결 건의(용정공공폐수처리시설 원심탈수기시설 교체 전기설비공사)</t>
  </si>
  <si>
    <t>2026.06.18 17:17</t>
  </si>
  <si>
    <t>2026.06.19 09:16</t>
  </si>
  <si>
    <t>PSMA001004622</t>
  </si>
  <si>
    <t>경영지원팀-4621</t>
  </si>
  <si>
    <t>수의계약체결 건의(천보산자연휴양림 제초관리용역)</t>
  </si>
  <si>
    <t>2026.06.18 15:59</t>
  </si>
  <si>
    <t>PSMA001004621</t>
  </si>
  <si>
    <t>경영지원팀-4620</t>
  </si>
  <si>
    <t>[업무추진비] 언론인 간담회 경비 예산 집행</t>
  </si>
  <si>
    <t>2026.06.19 07:44</t>
  </si>
  <si>
    <t>2026.06.19 08:06</t>
  </si>
  <si>
    <t>PSMA001004620</t>
  </si>
  <si>
    <t>경영지원팀-4619</t>
  </si>
  <si>
    <t>2026.06.18 17:25</t>
  </si>
  <si>
    <t>2026.06.19 08:05</t>
  </si>
  <si>
    <t>PSMA001004619</t>
  </si>
  <si>
    <t>경영지원팀-4618</t>
  </si>
  <si>
    <t>사내행사 비품(테이블보) 구입 예산 집행</t>
  </si>
  <si>
    <t>2026.06.18 17:16</t>
  </si>
  <si>
    <t>PSMA001004618</t>
  </si>
  <si>
    <t>경영지원팀-4617</t>
  </si>
  <si>
    <t>[업무추진비] 부속실 손님 접대용 음료 등 구입 예산 집행</t>
  </si>
  <si>
    <t>2026.06.18 16:31</t>
  </si>
  <si>
    <t>PSMA001004617</t>
  </si>
  <si>
    <t>경영지원팀-4616</t>
  </si>
  <si>
    <t>2026.06.18 16:23</t>
  </si>
  <si>
    <t>PSMA001004616</t>
  </si>
  <si>
    <t>경영지원팀-4615</t>
  </si>
  <si>
    <t>2026년 6월 인건비(급여) 지급 내역 보고</t>
  </si>
  <si>
    <t>2026.06.18 10:26</t>
  </si>
  <si>
    <t>2026.06.18 17:20</t>
  </si>
  <si>
    <t>PSMA001004615</t>
  </si>
  <si>
    <t>경영지원팀-4614</t>
  </si>
  <si>
    <t>2026년 제4회 직원 공개채용 면접위원 편성 및 면접설명회(블라인드 채용 및 구조화 면접)계획 보고</t>
  </si>
  <si>
    <t>2026.06.18 13:26</t>
  </si>
  <si>
    <t>2026.06.18 17:18</t>
  </si>
  <si>
    <t>PSMA001004614</t>
  </si>
  <si>
    <t>경영지원팀-4612</t>
  </si>
  <si>
    <t>개인정보보호 솔루션 구입비 예산 집행</t>
  </si>
  <si>
    <t>2026.06.18 11:03</t>
  </si>
  <si>
    <t>2026.06.18 17:14</t>
  </si>
  <si>
    <t>PSMA001004612</t>
  </si>
  <si>
    <t>경영지원팀-4611</t>
  </si>
  <si>
    <t>2026년 제3회 직원 공개채용 면접위원 편성 및 면접설명회(블라인드 채용 및 구조화 면접)계획 보고</t>
  </si>
  <si>
    <t>2026.06.18 13:16</t>
  </si>
  <si>
    <t>PSMA001004611</t>
  </si>
  <si>
    <t>경영지원팀-4607</t>
  </si>
  <si>
    <t>인사발령(제348호) 보고</t>
  </si>
  <si>
    <t>2026.06.18 13:52</t>
  </si>
  <si>
    <t>2026.06.18 17:08</t>
  </si>
  <si>
    <t>PSMA001004607</t>
  </si>
  <si>
    <t>경영지원팀-4606</t>
  </si>
  <si>
    <t>[업무추진비] 축하화환 구입 예산 집행</t>
  </si>
  <si>
    <t>2026.06.18 16:43</t>
  </si>
  <si>
    <t>PSMA001004606</t>
  </si>
  <si>
    <t>경영지원팀-4603</t>
  </si>
  <si>
    <t>사무용품(문닫힘방지패드 등 9종) 구입 예산 집행</t>
  </si>
  <si>
    <t>2026.06.18 16:21</t>
  </si>
  <si>
    <t>2026.06.18 16:25</t>
  </si>
  <si>
    <t>PSMA001004603</t>
  </si>
  <si>
    <t>경영지원팀-4602</t>
  </si>
  <si>
    <t>정기예금(통합육아지원센터) 일부인출 요청</t>
  </si>
  <si>
    <t>2026.06.18 11:24</t>
  </si>
  <si>
    <t>2026.06.18 15:33</t>
  </si>
  <si>
    <t>PSMA001004602</t>
  </si>
  <si>
    <t>경영지원팀-4601</t>
  </si>
  <si>
    <t>[성평등가족부] 직장문화개선 컨설팅 신청 보고</t>
  </si>
  <si>
    <t>2026.06.18 13:46</t>
  </si>
  <si>
    <t>2026.06.18 15:28</t>
  </si>
  <si>
    <t>PSMA001004601</t>
  </si>
  <si>
    <t>경영지원팀-4600</t>
  </si>
  <si>
    <t>「성평등 조직문화 조성 사업」개선지원 간담회 결과 보고</t>
  </si>
  <si>
    <t>2026.06.18 14:52</t>
  </si>
  <si>
    <t>2026.06.18 15:25</t>
  </si>
  <si>
    <t>PSMA001004600</t>
  </si>
  <si>
    <t>경영지원팀-4594</t>
  </si>
  <si>
    <t>경영지원팀 현수막 제작 요청</t>
  </si>
  <si>
    <t>2026.06.18 13:20</t>
  </si>
  <si>
    <t>PSMA001004594</t>
  </si>
  <si>
    <t>경영지원팀-4593</t>
  </si>
  <si>
    <t>2026년 제3회 직원 공개채용 인·적성검사 합격자(면접대상자) 보고</t>
  </si>
  <si>
    <t>2026.06.18 09:50</t>
  </si>
  <si>
    <t>2026.06.18 12:48</t>
  </si>
  <si>
    <t>PSMA001004593</t>
  </si>
  <si>
    <t>경영지원팀-4592</t>
  </si>
  <si>
    <t>[업무추진비] 창립기념일 떡케잌 구입 예산 집행</t>
  </si>
  <si>
    <t>2026.06.18 11:47</t>
  </si>
  <si>
    <t>2026.06.18 11:49</t>
  </si>
  <si>
    <t>PSMA001004592</t>
  </si>
  <si>
    <t>경영지원팀-4591</t>
  </si>
  <si>
    <t>MMT통장 인출 및 이자수익 납부 건의(6.18)</t>
  </si>
  <si>
    <t>2026.06.18 11:07</t>
  </si>
  <si>
    <t>PSMA001004591</t>
  </si>
  <si>
    <t>경영지원팀-4587</t>
  </si>
  <si>
    <t>2026.06.17 16:53</t>
  </si>
  <si>
    <t>2026.06.18 09:31</t>
  </si>
  <si>
    <t>PSMA001004587</t>
  </si>
  <si>
    <t>경영지원팀-4586</t>
  </si>
  <si>
    <t>마홀수영장 반납 시재금 입금 건의</t>
  </si>
  <si>
    <t>2026.06.18 09:23</t>
  </si>
  <si>
    <t>PSMA001004586</t>
  </si>
  <si>
    <t>경영지원팀-4582</t>
  </si>
  <si>
    <t>2026년 6월 지방공기업평가원 외부위탁 교육비 집행 건의(김○○)</t>
  </si>
  <si>
    <t>2026.06.17 17:23</t>
  </si>
  <si>
    <t>2026.06.18 08:39</t>
  </si>
  <si>
    <t>PSMA001004582</t>
  </si>
  <si>
    <t>노사협의회</t>
  </si>
  <si>
    <t>노사협력</t>
  </si>
  <si>
    <t>경영지원팀-4575</t>
  </si>
  <si>
    <t>2026년 제2회 노사협의회 결과 보고</t>
  </si>
  <si>
    <t>2026.06.17 15:40</t>
  </si>
  <si>
    <t>2026.06.17 16:41</t>
  </si>
  <si>
    <t>PSMA001004575</t>
  </si>
  <si>
    <t>PSMA001-e0000039-2026-000002(001)</t>
  </si>
  <si>
    <t>경영지원팀-4573</t>
  </si>
  <si>
    <t>2026년 제2회 노사협의회 운영경비 집행 건의</t>
  </si>
  <si>
    <t>2026.06.17 16:13</t>
  </si>
  <si>
    <t>2026.06.17 16:25</t>
  </si>
  <si>
    <t>PSMA001004573</t>
  </si>
  <si>
    <t>경영지원팀-4567</t>
  </si>
  <si>
    <t>기관별 출산장려지원금 복리후생제도 운영 현황 조사 협조 요청</t>
  </si>
  <si>
    <t>2026.06.17 14:01</t>
  </si>
  <si>
    <t>2026.06.17 14:56</t>
  </si>
  <si>
    <t>경기도 내 시설관리공단, 경기도 도시공사</t>
  </si>
  <si>
    <t>PSMA001004567</t>
  </si>
  <si>
    <t>물품관리</t>
  </si>
  <si>
    <t>자산관리</t>
  </si>
  <si>
    <t>경영지원팀-4566</t>
  </si>
  <si>
    <t>자산프로그램 라벨프린터 구입 계획</t>
  </si>
  <si>
    <t>2026.06.17 13:27</t>
  </si>
  <si>
    <t>2026.06.17 13:56</t>
  </si>
  <si>
    <t>PSMA001004566</t>
  </si>
  <si>
    <t>PSMA001-e0000156-2026-000001(001)</t>
  </si>
  <si>
    <t>경영지원팀-4565</t>
  </si>
  <si>
    <t>더존 아마란스10 시스템 도입 결과보고</t>
  </si>
  <si>
    <t>2026.06.17 09:05</t>
  </si>
  <si>
    <t>2026.06.17 13:52</t>
  </si>
  <si>
    <t>PSMA001004565</t>
  </si>
  <si>
    <t>경영지원팀-4564</t>
  </si>
  <si>
    <t>2026년 공사 회계 위더스 학습동아리 활동 계획서</t>
  </si>
  <si>
    <t>2026.06.17 09:21</t>
  </si>
  <si>
    <t>2026.06.17 13:51</t>
  </si>
  <si>
    <t>PSMA001004564</t>
  </si>
  <si>
    <t>경영지원팀-4563</t>
  </si>
  <si>
    <t>개인정보보호 솔루션 도입 추진 계획</t>
  </si>
  <si>
    <t>2026.06.16 17:56</t>
  </si>
  <si>
    <t>2026.06.17 13:50</t>
  </si>
  <si>
    <t>PSMA001004563</t>
  </si>
  <si>
    <t>경영지원팀-4562</t>
  </si>
  <si>
    <t>포천시 영북면 복합문화광장 조성사업 토목공사 변경계약 건의</t>
  </si>
  <si>
    <t>2026.06.17 10:44</t>
  </si>
  <si>
    <t>2026.06.17 13:48</t>
  </si>
  <si>
    <t>PSMA001004562</t>
  </si>
  <si>
    <t>경영지원팀-4561</t>
  </si>
  <si>
    <t>[포천도시공사] 2026년 상반기 지방공기업 신속집행 일일 전망액 자료 제출(6월3주차)</t>
  </si>
  <si>
    <t>2026.06.17 11:43</t>
  </si>
  <si>
    <t>2026.06.17 13:47</t>
  </si>
  <si>
    <t>PSMA001004561</t>
  </si>
  <si>
    <t>경영지원팀-4560</t>
  </si>
  <si>
    <t>2026년 제3회, 제4회 직원 공개채용을 위한 결격사유 및 범죄경력 유무 조회 요청</t>
  </si>
  <si>
    <t>2026.06.17 10:25</t>
  </si>
  <si>
    <t>2026.06.17 13:30</t>
  </si>
  <si>
    <t>PSMA001004560</t>
  </si>
  <si>
    <t>경영지원팀-4559</t>
  </si>
  <si>
    <t>정보공개청구서(16861742)접수 및 타기관 이송처리 보고</t>
  </si>
  <si>
    <t>2026.06.16 13:29</t>
  </si>
  <si>
    <t>PSMA001004559</t>
  </si>
  <si>
    <t>경영지원팀-4555</t>
  </si>
  <si>
    <t>2026년 제3회, 제4회 직원 공개채용을 위한 결격사유 및 범죄경력 유무 조회</t>
  </si>
  <si>
    <t>2026.06.16 18:22</t>
  </si>
  <si>
    <t>2026.06.17 10:20</t>
  </si>
  <si>
    <t>PSMA001004555</t>
  </si>
  <si>
    <t>경영지원팀-4554</t>
  </si>
  <si>
    <t>CI 이용 계정 탈취 취약점 대상 및 조치계획 제출</t>
  </si>
  <si>
    <t>2026.06.16 15:35</t>
  </si>
  <si>
    <t>2026.06.17 10:19</t>
  </si>
  <si>
    <t>PSMA001004554</t>
  </si>
  <si>
    <t>경영지원팀-4549</t>
  </si>
  <si>
    <t>특근매식비 예산 집행(6.16)</t>
  </si>
  <si>
    <t>2026.06.17 09:03</t>
  </si>
  <si>
    <t>2026.06.17 09:06</t>
  </si>
  <si>
    <t>PSMA001004549</t>
  </si>
  <si>
    <t>경영지원팀-4548</t>
  </si>
  <si>
    <t>명함 제작 예산 집행</t>
  </si>
  <si>
    <t>2026.06.17 08:30</t>
  </si>
  <si>
    <t>2026.06.17 08:53</t>
  </si>
  <si>
    <t>PSMA001004548</t>
  </si>
  <si>
    <t>경영지원팀-4546</t>
  </si>
  <si>
    <t>공사계약 하자검사 이행 및 관리 안내(26.6.15.기준)</t>
  </si>
  <si>
    <t>2026.06.16 16:17</t>
  </si>
  <si>
    <t>2026.06.16 17:48</t>
  </si>
  <si>
    <t>PSMA001004546</t>
  </si>
  <si>
    <t>경영지원팀-4545</t>
  </si>
  <si>
    <t>특근매식비 예산 집행(6.15)</t>
  </si>
  <si>
    <t>2026.06.16 16:01</t>
  </si>
  <si>
    <t>PSMA001004545</t>
  </si>
  <si>
    <t>상훈 및 징계</t>
  </si>
  <si>
    <t>경영지원팀-4544</t>
  </si>
  <si>
    <t>2026년 장애인기업 육성 유공자 포상 후보자 모집 공고 안내</t>
  </si>
  <si>
    <t>2026.06.16 15:49</t>
  </si>
  <si>
    <t>PSMA001004544</t>
  </si>
  <si>
    <t>PSMA001-e0000041-2026-000009(001)</t>
  </si>
  <si>
    <t>경영지원팀-4543</t>
  </si>
  <si>
    <t>사무용품 및 청소용품(파지용 봉투 등 4종) 구입 예산 집행</t>
  </si>
  <si>
    <t>2026.06.16 15:40</t>
  </si>
  <si>
    <t>PSMA001004543</t>
  </si>
  <si>
    <t>경영지원팀-4537</t>
  </si>
  <si>
    <t>차세대AI모델 등장 관련 정보자산 및 방화벽 관리 자료 제출</t>
  </si>
  <si>
    <t>2026.06.16 12:06</t>
  </si>
  <si>
    <t>2026.06.16 14:43</t>
  </si>
  <si>
    <t>PSMA001004537</t>
  </si>
  <si>
    <t>경영지원팀-4536</t>
  </si>
  <si>
    <t>정보공개청구서(16638768)이의신청 답변 보고 및 등록 요청_포천시 내촌 도시개발사업 진행현황</t>
  </si>
  <si>
    <t>2026.06.15 17:51</t>
  </si>
  <si>
    <t>개발기획팀장</t>
  </si>
  <si>
    <t>PSMA001004536</t>
  </si>
  <si>
    <t>경영지원팀-4535</t>
  </si>
  <si>
    <t>정보공개청구서(16800177)접수 및 답변 보고_수용전 사전협의제도의 활용...이하생략</t>
  </si>
  <si>
    <t>2026.06.16 09:07</t>
  </si>
  <si>
    <t>PSMA001004535</t>
  </si>
  <si>
    <t>경영지원팀-4534</t>
  </si>
  <si>
    <t>(긴급)2026년 상반기 지방공기업 신속집행 일일 전망액 등 제출 요청</t>
  </si>
  <si>
    <t>2026.06.16 13:08</t>
  </si>
  <si>
    <t>휴양시설팀장, 개발기획팀장, 건설사업1팀장, 건설사업2팀장, 환경사업팀장</t>
  </si>
  <si>
    <t>PSMA001004534</t>
  </si>
  <si>
    <t>경영지원팀-4533</t>
  </si>
  <si>
    <t>나라장터 조달 수수료 예산 집행</t>
  </si>
  <si>
    <t>2026.06.16 10:20</t>
  </si>
  <si>
    <t>2026.06.16 13:04</t>
  </si>
  <si>
    <t>PSMA001004533</t>
  </si>
  <si>
    <t>교육훈련비</t>
  </si>
  <si>
    <t>경영지원팀-4532</t>
  </si>
  <si>
    <t>2026년 공직자 이러닝(경기도인재개발원) 교육부담금 집행 건의</t>
  </si>
  <si>
    <t>2026.06.16 09:34</t>
  </si>
  <si>
    <t>PSMA001004532</t>
  </si>
  <si>
    <t>PSMA001-e0000225-2026-000010(001)</t>
  </si>
  <si>
    <t>경영지원팀-4531</t>
  </si>
  <si>
    <t>신규 입사자(6월) 복지포인트 부여</t>
  </si>
  <si>
    <t>2026.06.16 10:57</t>
  </si>
  <si>
    <t>2026.06.16 11:00</t>
  </si>
  <si>
    <t>PSMA001004531</t>
  </si>
  <si>
    <t>경영지원팀-4529</t>
  </si>
  <si>
    <t>2026년 현업직 상반기 인권 사이버교육 실시 결과 보고</t>
  </si>
  <si>
    <t>2026.06.16 10:14</t>
  </si>
  <si>
    <t>2026.06.16 10:15</t>
  </si>
  <si>
    <t>PSMA001004529</t>
  </si>
  <si>
    <t>PSMA001-e0000278-2026-000002(001)</t>
  </si>
  <si>
    <t>회계감사 및 결산</t>
  </si>
  <si>
    <t>경영지원팀-4527</t>
  </si>
  <si>
    <t>엄태영 국회의원 요구자료 제출</t>
  </si>
  <si>
    <t>2026.06.16 09:08</t>
  </si>
  <si>
    <t>2026.06.16 09:19</t>
  </si>
  <si>
    <t>PSMA001004527</t>
  </si>
  <si>
    <t>PSMA001-e0000046-2026-000009(001)</t>
  </si>
  <si>
    <t>준영구</t>
  </si>
  <si>
    <t>경영지원팀-4524</t>
  </si>
  <si>
    <t>2027년(2026년 실적) 경영평가 지표별 추진계획 추가 보완 제출</t>
  </si>
  <si>
    <t>2026.06.16 08:38</t>
  </si>
  <si>
    <t>2026.06.16 08:41</t>
  </si>
  <si>
    <t>PSMA001004524</t>
  </si>
  <si>
    <t>발송대기</t>
  </si>
  <si>
    <t>경영지원팀-4520</t>
  </si>
  <si>
    <t>2027년(2026년 실적) 경영평가 지표별 추진계획 수정·보완 제출</t>
  </si>
  <si>
    <t>2026.06.15 19:43</t>
  </si>
  <si>
    <t>2026.06.16 08:10</t>
  </si>
  <si>
    <t>PSMA001004520</t>
  </si>
  <si>
    <t>사회공헌</t>
  </si>
  <si>
    <t>경영지원팀-4514</t>
  </si>
  <si>
    <t>[경영지원팀]2026년 농촌일손돕기(포도봉지 씌우기) 명단 제출</t>
  </si>
  <si>
    <t>2026.06.15 17:56</t>
  </si>
  <si>
    <t>PSMA001004514</t>
  </si>
  <si>
    <t>PSMA001-e0000278-2026-000005(001)</t>
  </si>
  <si>
    <t>경영지원팀-4512</t>
  </si>
  <si>
    <t>여성회관 과오납금 이체 건의(민*화 등 5명)</t>
  </si>
  <si>
    <t>2026.06.15 17:42</t>
  </si>
  <si>
    <t>2026.06.15 17:43</t>
  </si>
  <si>
    <t>PSMA001004512</t>
  </si>
  <si>
    <t>경영지원팀-4511</t>
  </si>
  <si>
    <t>2026년 연차 사용촉진 계획 알림 및 연가 등 사용계획서 제출 요청</t>
  </si>
  <si>
    <t>2026.06.15 17:35</t>
  </si>
  <si>
    <t>2026.06.15 17:37</t>
  </si>
  <si>
    <t>PSMA001004511</t>
  </si>
  <si>
    <t>경영지원팀-4508</t>
  </si>
  <si>
    <t>2026.06.15 16:57</t>
  </si>
  <si>
    <t>2026.06.15 17:01</t>
  </si>
  <si>
    <t>PSMA001004508</t>
  </si>
  <si>
    <t>경영지원팀-4507</t>
  </si>
  <si>
    <t>인사발령(제347호) 보고</t>
  </si>
  <si>
    <t>2026.06.15 15:19</t>
  </si>
  <si>
    <t>2026.06.15 16:33</t>
  </si>
  <si>
    <t>PSMA001004507</t>
  </si>
  <si>
    <t>경영공시</t>
  </si>
  <si>
    <t>경영지원팀-4505</t>
  </si>
  <si>
    <t>2026년 연간 및 1분기 경영공시 자료등록 완료 보고</t>
  </si>
  <si>
    <t>2026.06.15 14:07</t>
  </si>
  <si>
    <t>2026.06.15 16:14</t>
  </si>
  <si>
    <t>PSMA001004505</t>
  </si>
  <si>
    <t>PSMA001-e0000224-2026-000001(001)</t>
  </si>
  <si>
    <t>경영지원팀-4502</t>
  </si>
  <si>
    <t>사직서 접수 보고(일반직)</t>
  </si>
  <si>
    <t>2026.06.15 14:14</t>
  </si>
  <si>
    <t>2026.06.15 15:07</t>
  </si>
  <si>
    <t>PSMA001004502</t>
  </si>
  <si>
    <t>경영지원팀-4500</t>
  </si>
  <si>
    <t>인사발령(제346호) 보고</t>
  </si>
  <si>
    <t>2026.06.15 13:27</t>
  </si>
  <si>
    <t>2026.06.15 14:49</t>
  </si>
  <si>
    <t>PSMA001004500</t>
  </si>
  <si>
    <t>경영지원팀-4499</t>
  </si>
  <si>
    <t>2026년 제4회 직원 공개채용 원서접수 및 서류심사 결과 보고</t>
  </si>
  <si>
    <t>2026.06.15 11:06</t>
  </si>
  <si>
    <t>2026.06.15 14:48</t>
  </si>
  <si>
    <t>PSMA001004499</t>
  </si>
  <si>
    <t>경영지원팀-4496</t>
  </si>
  <si>
    <t>2026년 중증장애인생산품 우선구매 제도 공공기관 대상 교육 참석 결과보고</t>
  </si>
  <si>
    <t>2026.06.15 10:24</t>
  </si>
  <si>
    <t>2026.06.15 13:18</t>
  </si>
  <si>
    <t>PSMA001004496</t>
  </si>
  <si>
    <t>경영지원팀-4495</t>
  </si>
  <si>
    <t>2026년 정보공개 연차보고서 입력 보고</t>
  </si>
  <si>
    <t>2026.06.15 09:50</t>
  </si>
  <si>
    <t>2026.06.15 13:16</t>
  </si>
  <si>
    <t>PSMA001004495</t>
  </si>
  <si>
    <t>경영지원팀-4489</t>
  </si>
  <si>
    <t>2026.06.15 10:41</t>
  </si>
  <si>
    <t>2026.06.15 11:45</t>
  </si>
  <si>
    <t>PSMA001004489</t>
  </si>
  <si>
    <t>우선구매</t>
  </si>
  <si>
    <t>경영지원팀-4488</t>
  </si>
  <si>
    <t>녹색제품 구매 협조 요청 및 녹색제품 현황 갱신 목록 송부(6월)</t>
  </si>
  <si>
    <t>2026.06.15 11:14</t>
  </si>
  <si>
    <t>2026.06.15 11:15</t>
  </si>
  <si>
    <t>PSMA001004488</t>
  </si>
  <si>
    <t>PSMA001-e0000048-2026-000001(001)</t>
  </si>
  <si>
    <t>감사업무</t>
  </si>
  <si>
    <t>처리과감사</t>
  </si>
  <si>
    <t>경영지원팀-4486</t>
  </si>
  <si>
    <t>2026년 행정사무감사 계획서(목록초안) 검토 제출</t>
  </si>
  <si>
    <t>2026.06.15 10:36</t>
  </si>
  <si>
    <t>2026.06.15 10:37</t>
  </si>
  <si>
    <t>PSMA001004486</t>
  </si>
  <si>
    <t>PSMA001-e0000266-2026-000001(001)</t>
  </si>
  <si>
    <t>경영지원팀-4478</t>
  </si>
  <si>
    <t>경영지원팀 공동인증서 갱신 예산 집행</t>
  </si>
  <si>
    <t>2026.06.15 09:22</t>
  </si>
  <si>
    <t>2026.06.15 09:25</t>
  </si>
  <si>
    <t>PSMA001004478</t>
  </si>
  <si>
    <t>경영지원팀-4477</t>
  </si>
  <si>
    <t>[업무추진비] 근조화환 구입 예산 집행</t>
  </si>
  <si>
    <t>2026.06.15 09:19</t>
  </si>
  <si>
    <t>PSMA001004477</t>
  </si>
  <si>
    <t>경영지원팀-4476</t>
  </si>
  <si>
    <t>2026년 제2회 노사협의회 개최 계획 보고</t>
  </si>
  <si>
    <t>2026.06.12 15:37</t>
  </si>
  <si>
    <t>2026.06.15 09:11</t>
  </si>
  <si>
    <t>PSMA001004476</t>
  </si>
  <si>
    <t>경영지원팀-4475</t>
  </si>
  <si>
    <t>2026년 제2회 노사협의회 사전협의 결과 및 담당자 의견 보고</t>
  </si>
  <si>
    <t>2026.06.12 15:33</t>
  </si>
  <si>
    <t>2026.06.15 09:10</t>
  </si>
  <si>
    <t>PSMA001004475</t>
  </si>
  <si>
    <t>경영지원팀-4474</t>
  </si>
  <si>
    <t>포천도시공사 2026년 출자금 사용 내역 제출</t>
  </si>
  <si>
    <t>2026.06.12 15:28</t>
  </si>
  <si>
    <t>2026.06.15 08:56</t>
  </si>
  <si>
    <t>PSMA001004474</t>
  </si>
  <si>
    <t>경영지원팀-4471</t>
  </si>
  <si>
    <t>인사발령(제345호) 보고</t>
  </si>
  <si>
    <t>2026.06.12 16:28</t>
  </si>
  <si>
    <t>2026.06.12 17:38</t>
  </si>
  <si>
    <t>PSMA001004471</t>
  </si>
  <si>
    <t>채용일반</t>
  </si>
  <si>
    <t>경영지원팀-4470</t>
  </si>
  <si>
    <t>2026년 제1차「미래내일 일경험 지원사업」중도포기자 보고</t>
  </si>
  <si>
    <t>2026.06.12 15:49</t>
  </si>
  <si>
    <t>2026.06.12 17:37</t>
  </si>
  <si>
    <t>재단법인경기도일자리재단대표이사</t>
  </si>
  <si>
    <t>PSMA001004470</t>
  </si>
  <si>
    <t>PSMA001-e0000040-2026-000003(001)</t>
  </si>
  <si>
    <t>경영지원팀-4465</t>
  </si>
  <si>
    <t>홈페이지 및 통합예약시스템 개편 사업 잔금 지급 건의</t>
  </si>
  <si>
    <t>2026.06.12 14:00</t>
  </si>
  <si>
    <t>2026.06.12 16:21</t>
  </si>
  <si>
    <t>PSMA001004465</t>
  </si>
  <si>
    <t>경영지원팀-4464</t>
  </si>
  <si>
    <t>- 일·가정 양립 지원 및 연차휴가 사용 활성화를 위한 -   2026년 연차유급휴가 사용촉진 계획</t>
  </si>
  <si>
    <t>2026.06.12 13:00</t>
  </si>
  <si>
    <t>2026.06.12 16:01</t>
  </si>
  <si>
    <t>PSMA001004464</t>
  </si>
  <si>
    <t>경영지원팀-4463</t>
  </si>
  <si>
    <t>업무문화 개선을 통한 저탄소·친환경 실천 계획 수립</t>
  </si>
  <si>
    <t>2026.06.12 10:44</t>
  </si>
  <si>
    <t>2026.06.12 15:58</t>
  </si>
  <si>
    <t>PSMA001004463</t>
  </si>
  <si>
    <t>경영지원팀-4462</t>
  </si>
  <si>
    <t>2026년 제3회 직원 공개채용 원서접수 및 서류심사 결과 보고</t>
  </si>
  <si>
    <t>2026.06.12 14:02</t>
  </si>
  <si>
    <t>PSMA001004462</t>
  </si>
  <si>
    <t>경영지원팀-4461</t>
  </si>
  <si>
    <t>MMT통장 인출 및 이자수익 납부 건의(6.12)</t>
  </si>
  <si>
    <t>2026.06.12 14:11</t>
  </si>
  <si>
    <t>PSMA001004461</t>
  </si>
  <si>
    <t>복리후생</t>
  </si>
  <si>
    <t>경영지원팀-4460</t>
  </si>
  <si>
    <t>2026년 6월 건강지원비 지급 요청(박○○)</t>
  </si>
  <si>
    <t>2026.06.12 13:54</t>
  </si>
  <si>
    <t>2026.06.12 13:57</t>
  </si>
  <si>
    <t>PSMA001004460</t>
  </si>
  <si>
    <t>PSMA001-e0000278-2026-000003(001)</t>
  </si>
  <si>
    <t>경영지원팀-4459</t>
  </si>
  <si>
    <t>예금 잔액증명서 발급 요청(자본금)</t>
  </si>
  <si>
    <t>2026.06.12 13:44</t>
  </si>
  <si>
    <t>2026.06.12 13:47</t>
  </si>
  <si>
    <t>PSMA001004459</t>
  </si>
  <si>
    <t>정보자원 관리</t>
  </si>
  <si>
    <t>경영지원팀-4458</t>
  </si>
  <si>
    <t>공공부문 정보시스템 등급 전면 재분류 자료 등록 보고</t>
  </si>
  <si>
    <t>2026.06.12 11:14</t>
  </si>
  <si>
    <t>2026.06.12 13:19</t>
  </si>
  <si>
    <t>PSMA001004458</t>
  </si>
  <si>
    <t>PSMA001-e0000085-2026-000004(001)</t>
  </si>
  <si>
    <t>경영지원팀-4457</t>
  </si>
  <si>
    <t>2026년 상반기 가족수당 지급현황 제출</t>
  </si>
  <si>
    <t>2026.06.12 11:35</t>
  </si>
  <si>
    <t>포천시장(자치행정과장)</t>
  </si>
  <si>
    <t>PSMA001004457</t>
  </si>
  <si>
    <t>고충상담</t>
  </si>
  <si>
    <t>노무운영</t>
  </si>
  <si>
    <t>경영지원팀-4455</t>
  </si>
  <si>
    <t>직원 고충 처리 결과 안내</t>
  </si>
  <si>
    <t>2026.06.12 10:24</t>
  </si>
  <si>
    <t>2026.06.12 11:08</t>
  </si>
  <si>
    <t>교통지원팀 교통약자이동지원센터 공무직 박상영</t>
  </si>
  <si>
    <t>PSMA001004455</t>
  </si>
  <si>
    <t>PSMA001-e0000038-2026-000002(001)</t>
  </si>
  <si>
    <t>경영지원팀-4454</t>
  </si>
  <si>
    <t>2026년 상반기 정년퇴임 공로패 구입 예산 집행</t>
  </si>
  <si>
    <t>2026.06.12 10:20</t>
  </si>
  <si>
    <t>2026.06.12 10:50</t>
  </si>
  <si>
    <t>PSMA001004454</t>
  </si>
  <si>
    <t>수선유지비</t>
  </si>
  <si>
    <t>경영지원팀-4453</t>
  </si>
  <si>
    <t>예산회계프로그램(더존아마란스10클라우드라이선스)예산집행 건의</t>
  </si>
  <si>
    <t>2026.06.12 10:09</t>
  </si>
  <si>
    <t>PSMA001004453</t>
  </si>
  <si>
    <t>PSMA001-e0000225-2026-000013(001)</t>
  </si>
  <si>
    <t>경영지원팀-4450</t>
  </si>
  <si>
    <t>본청 사장실 현수막 걸이대 시설물 제작 협조 요청</t>
  </si>
  <si>
    <t>2026.06.12 09:47</t>
  </si>
  <si>
    <t>2026.06.12 09:48</t>
  </si>
  <si>
    <t>시설관리팀장</t>
  </si>
  <si>
    <t>PSMA001004450</t>
  </si>
  <si>
    <t>경영지원팀-4449</t>
  </si>
  <si>
    <t>2026년「제15회 대한민국 지식대상」 공모 안내</t>
  </si>
  <si>
    <t>2026.06.12 09:46</t>
  </si>
  <si>
    <t>PSMA001004449</t>
  </si>
  <si>
    <t>경영지원팀-4448</t>
  </si>
  <si>
    <t>[포천도시공사] 포천미디어센터 공간대관 시간변경 협조 요청</t>
  </si>
  <si>
    <t>2026.06.12 09:30</t>
  </si>
  <si>
    <t>2026.06.12 09:40</t>
  </si>
  <si>
    <t>포천시장(홍보담당관)</t>
  </si>
  <si>
    <t>PSMA001004448</t>
  </si>
  <si>
    <t>경영지원팀-4447</t>
  </si>
  <si>
    <t>2026년 제4회 직원 공개채용 서류 심사위원 편성 보고</t>
  </si>
  <si>
    <t>2026.06.11 15:03</t>
  </si>
  <si>
    <t>2026.06.12 09:19</t>
  </si>
  <si>
    <t>PSMA001004447</t>
  </si>
  <si>
    <t>경영지원팀-4441</t>
  </si>
  <si>
    <t>2026년 하반기 창업기업제품 구매계획 제출</t>
  </si>
  <si>
    <t>2026.06.11 18:40</t>
  </si>
  <si>
    <t>2026.06.12 08:16</t>
  </si>
  <si>
    <t>PSMA001004441</t>
  </si>
  <si>
    <t>조직 및 인력</t>
  </si>
  <si>
    <t>조직관리</t>
  </si>
  <si>
    <t>경영지원팀-4436</t>
  </si>
  <si>
    <t>포천도시공사 조직 및 정원 조정(안) 승인 요청 관련 추가자료 제출</t>
  </si>
  <si>
    <t>2026.06.11 16:56</t>
  </si>
  <si>
    <t>2026.06.11 18:02</t>
  </si>
  <si>
    <t>포천시장(기획예산과장), 포천시장(교육정책과장)</t>
  </si>
  <si>
    <t>PSMA001004436</t>
  </si>
  <si>
    <t>PSMA001-e0000089-2026-000001(001)</t>
  </si>
  <si>
    <t>경영지원팀-4434</t>
  </si>
  <si>
    <t>2026년 제3회 직원 공개채용 서류 심사위원 편성 보고</t>
  </si>
  <si>
    <t>2026.06.11 14:39</t>
  </si>
  <si>
    <t>2026.06.11 17:10</t>
  </si>
  <si>
    <t>PSMA001004434</t>
  </si>
  <si>
    <t>노무관리</t>
  </si>
  <si>
    <t>경영지원팀-4427</t>
  </si>
  <si>
    <t>직원 고충 처리 결과 보고</t>
  </si>
  <si>
    <t>2026.06.11 13:45</t>
  </si>
  <si>
    <t>PSMA001004427</t>
  </si>
  <si>
    <t>PSMA001-e0000038-2026-000001(001)</t>
  </si>
  <si>
    <t>경영지원팀-4426</t>
  </si>
  <si>
    <t>정부 수입인지 발급 수수료 예산 집행</t>
  </si>
  <si>
    <t>2026.06.11 16:30</t>
  </si>
  <si>
    <t>2026.06.11 16:40</t>
  </si>
  <si>
    <t>PSMA001004426</t>
  </si>
  <si>
    <t>경영지원팀-4425</t>
  </si>
  <si>
    <t>정부수입인지 발급 요청</t>
  </si>
  <si>
    <t>2026.06.11 16:25</t>
  </si>
  <si>
    <t>2026.06.11 16:27</t>
  </si>
  <si>
    <t>NH농협포천시지부</t>
  </si>
  <si>
    <t>PSMA001004425</t>
  </si>
  <si>
    <t>경영지원팀-4418</t>
  </si>
  <si>
    <t>[강조]문서 생산 시 개인정보 등 비공개 정보 노출 주의</t>
  </si>
  <si>
    <t>2026.06.11 14:33</t>
  </si>
  <si>
    <t>PSMA001004418</t>
  </si>
  <si>
    <t>경영지원팀-4416</t>
  </si>
  <si>
    <t>2026년 아마란스10 클라우드 예산/회계/인사/ 마이그레이션 완료 서류 제출</t>
  </si>
  <si>
    <t>2026.06.11 14:05</t>
  </si>
  <si>
    <t>2026.06.11 14:09</t>
  </si>
  <si>
    <t>PSMA001004416</t>
  </si>
  <si>
    <t>경영지원팀-4413</t>
  </si>
  <si>
    <t>수의계약체결 건의(신읍동 397-10 개발행위허가 소규모 재해영향평가 용역(잔여분))</t>
  </si>
  <si>
    <t>2026.06.11 13:27</t>
  </si>
  <si>
    <t>2026.06.11 13:57</t>
  </si>
  <si>
    <t>PSMA001004413</t>
  </si>
  <si>
    <t>경영지원팀-4411</t>
  </si>
  <si>
    <t>수의계약체결 건의(장자공공폐수처리시설 오존설비 A번 급속냉각기 수리)</t>
  </si>
  <si>
    <t>2026.06.11 09:32</t>
  </si>
  <si>
    <t>2026.06.11 13:36</t>
  </si>
  <si>
    <t>PSMA001004411</t>
  </si>
  <si>
    <t>경영지원팀-4410</t>
  </si>
  <si>
    <t>2026년 현장 순회 노사간담회 결과 보고</t>
  </si>
  <si>
    <t>2026.06.11 11:51</t>
  </si>
  <si>
    <t>PSMA001004410</t>
  </si>
  <si>
    <t>정보화 계획 및 정보시스템 구축</t>
  </si>
  <si>
    <t>경영지원팀-4409</t>
  </si>
  <si>
    <t>「홈페이지 및 통합예약시스템 전면 개편 사업」 추진 결과 및 향후 계획</t>
  </si>
  <si>
    <t>2026.06.10 16:51</t>
  </si>
  <si>
    <t>2026.06.11 13:34</t>
  </si>
  <si>
    <t>PSMA001004409</t>
  </si>
  <si>
    <t>PSMA001-e0000085-2026-000001(001)</t>
  </si>
  <si>
    <t>경영지원팀-4408</t>
  </si>
  <si>
    <t>사직서 접수 보고(일반직 고○호)</t>
  </si>
  <si>
    <t>2026.06.11 09:31</t>
  </si>
  <si>
    <t>2026.06.11 13:33</t>
  </si>
  <si>
    <t>PSMA001004408</t>
  </si>
  <si>
    <t>경영지원팀-4407</t>
  </si>
  <si>
    <t>중장기 상생 노사문화 추진계획 보고</t>
  </si>
  <si>
    <t>2026.06.10 17:01</t>
  </si>
  <si>
    <t>PSMA001004407</t>
  </si>
  <si>
    <t>경영지원팀-4403</t>
  </si>
  <si>
    <t>2026.06.11 09:44</t>
  </si>
  <si>
    <t>2026.06.11 13:09</t>
  </si>
  <si>
    <t>PSMA001004403</t>
  </si>
  <si>
    <t>경영지원팀-4402</t>
  </si>
  <si>
    <t>2026년 더존 아마란스10 라이선스 체결(추가) 건의</t>
  </si>
  <si>
    <t>2026.06.11 10:04</t>
  </si>
  <si>
    <t>2026.06.11 13:05</t>
  </si>
  <si>
    <t>PSMA001004402</t>
  </si>
  <si>
    <t>경영지원팀-4398</t>
  </si>
  <si>
    <t>2026년 더존 G20 블루맴버십서비스 탈퇴신청서 제출</t>
  </si>
  <si>
    <t>2026.06.11 12:05</t>
  </si>
  <si>
    <t>2026.06.11 12:24</t>
  </si>
  <si>
    <t>PSMA001004398</t>
  </si>
  <si>
    <t>경영지원팀-4384</t>
  </si>
  <si>
    <t>2026년 05월 경영실적 알림</t>
  </si>
  <si>
    <t>차장</t>
  </si>
  <si>
    <t>2026.06.10 16:41</t>
  </si>
  <si>
    <t>2026.06.10 16:42</t>
  </si>
  <si>
    <t>PSMA001004384</t>
  </si>
  <si>
    <t>경영지원팀-4382</t>
  </si>
  <si>
    <t>[업무추진비] 포천시 현안업무추진 협조 경비 예산 집행</t>
  </si>
  <si>
    <t>2026.06.10 15:07</t>
  </si>
  <si>
    <t>2026.06.10 15:08</t>
  </si>
  <si>
    <t>PSMA001004382</t>
  </si>
  <si>
    <t>경영지원팀-4381</t>
  </si>
  <si>
    <t>2026.06.10 15:04</t>
  </si>
  <si>
    <t>2026.06.10 15:05</t>
  </si>
  <si>
    <t>PSMA001004381</t>
  </si>
  <si>
    <t>경영지원팀-4380</t>
  </si>
  <si>
    <t>[업무추진비] 관내 업무 간담회 예산 집행</t>
  </si>
  <si>
    <t>2026.06.10 14:59</t>
  </si>
  <si>
    <t>2026.06.10 15:03</t>
  </si>
  <si>
    <t>PSMA001004380</t>
  </si>
  <si>
    <t>경영지원팀-4379</t>
  </si>
  <si>
    <t>경영지원팀 사무관리비 집행사업명 변경 건의</t>
  </si>
  <si>
    <t>2026.06.10 14:35</t>
  </si>
  <si>
    <t>PSMA001004379</t>
  </si>
  <si>
    <t>경영지원팀-4377</t>
  </si>
  <si>
    <t>복직원 접수 보고(건설사업2팀 최○성)</t>
  </si>
  <si>
    <t>2026.06.10 11:54</t>
  </si>
  <si>
    <t>2026.06.10 13:37</t>
  </si>
  <si>
    <t>PSMA001004377</t>
  </si>
  <si>
    <t>집합교육</t>
  </si>
  <si>
    <t>경영지원팀-4369</t>
  </si>
  <si>
    <t>공공계약 핵심 계약실무과정 교육 참석 계획</t>
  </si>
  <si>
    <t>2026.06.10 10:55</t>
  </si>
  <si>
    <t>2026.06.10 11:36</t>
  </si>
  <si>
    <t>PSMA001004369</t>
  </si>
  <si>
    <t>PSMA001-e0000042-2026-000001(001)</t>
  </si>
  <si>
    <t>경영지원팀-4368</t>
  </si>
  <si>
    <t>청원휴가 증빙서류 제출</t>
  </si>
  <si>
    <t>2026.06.10 11:16</t>
  </si>
  <si>
    <t>PSMA001004368</t>
  </si>
  <si>
    <t>경영지원팀-4364</t>
  </si>
  <si>
    <t>2026년 비공개 대상정보 세부기준 현행화 협조 요청</t>
  </si>
  <si>
    <t>2026.06.10 10:00</t>
  </si>
  <si>
    <t>2026.06.10 10:03</t>
  </si>
  <si>
    <t>PSMA001004364</t>
  </si>
  <si>
    <t>경영지원팀-4363</t>
  </si>
  <si>
    <t>문서편철용품 구입 예산 집행</t>
  </si>
  <si>
    <t>2026.06.10 09:58</t>
  </si>
  <si>
    <t>PSMA001004363</t>
  </si>
  <si>
    <t>경영지원팀-4360</t>
  </si>
  <si>
    <t>본청 청소용품(락스등 6종) 예산 집행</t>
  </si>
  <si>
    <t>2026.06.10 09:20</t>
  </si>
  <si>
    <t>2026.06.10 09:25</t>
  </si>
  <si>
    <t>PSMA001004360</t>
  </si>
  <si>
    <t>경영지원팀-4358</t>
  </si>
  <si>
    <t>정보공개청구서(16796268)접수 및 답변 보고_내란척결 및 국가...이하생략</t>
  </si>
  <si>
    <t>2026.06.09 16:53</t>
  </si>
  <si>
    <t>2026.06.10 08:41</t>
  </si>
  <si>
    <t>PSMA001004358</t>
  </si>
  <si>
    <t>경영지원팀-4357</t>
  </si>
  <si>
    <t>정보공개청구서(16815938)접수 및 답변 보고_정보부존재 건</t>
  </si>
  <si>
    <t>PSMA001004357</t>
  </si>
  <si>
    <t>경영지원팀-4356</t>
  </si>
  <si>
    <t>정보공개청구서(16797563 등 2건)접수 및 답변 보고_종결처리 건</t>
  </si>
  <si>
    <t>2026.06.09 16:54</t>
  </si>
  <si>
    <t>PSMA001004356</t>
  </si>
  <si>
    <t>경영지원팀-4355</t>
  </si>
  <si>
    <t>2026년 6월 정부회계연구원 외부위탁 교육비 집행 건의(서○○)</t>
  </si>
  <si>
    <t>2026.06.09 17:38</t>
  </si>
  <si>
    <t>2026.06.10 08:11</t>
  </si>
  <si>
    <t>PSMA001004355</t>
  </si>
  <si>
    <t>경영지원팀-4353</t>
  </si>
  <si>
    <t>[포천도시공사] 2026년 상반기 지방공기업 신속집행 점검회의 자료 제출(6.10.기준)</t>
  </si>
  <si>
    <t>2026.06.09 15:59</t>
  </si>
  <si>
    <t>2026.06.09 17:57</t>
  </si>
  <si>
    <t>PSMA001004353</t>
  </si>
  <si>
    <t>경영지원팀-4352</t>
  </si>
  <si>
    <t>2026년 비공개 대상정보 세부기준  점검 및 현행화 계획</t>
  </si>
  <si>
    <t>2026.06.09 14:32</t>
  </si>
  <si>
    <t>2026.06.09 17:53</t>
  </si>
  <si>
    <t>PSMA001004352</t>
  </si>
  <si>
    <t>경영지원팀-4351</t>
  </si>
  <si>
    <t>2026년 5월분 복지포인트 이용대금 예산 집행</t>
  </si>
  <si>
    <t>2026.06.09 13:33</t>
  </si>
  <si>
    <t>2026.06.09 17:52</t>
  </si>
  <si>
    <t>PSMA001004351</t>
  </si>
  <si>
    <t>경영지원팀-4344</t>
  </si>
  <si>
    <t>[포천도시공사] 포천미디어센터 공간대관 협조 요청</t>
  </si>
  <si>
    <t>2026.06.09 15:19</t>
  </si>
  <si>
    <t>2026.06.09 15:37</t>
  </si>
  <si>
    <t>PSMA001004344</t>
  </si>
  <si>
    <t>경영지원팀-4343</t>
  </si>
  <si>
    <t>경영지원팀 업무용 관용차량(50모 9603) 보험가입 예산 집행</t>
  </si>
  <si>
    <t>2026.06.09 15:17</t>
  </si>
  <si>
    <t>2026.06.09 15:30</t>
  </si>
  <si>
    <t>PSMA001004343</t>
  </si>
  <si>
    <t>경영지원팀-4335</t>
  </si>
  <si>
    <t>[업무추진비] 부서별 노사 간담회 예산 집행</t>
  </si>
  <si>
    <t>2026.06.09 10:39</t>
  </si>
  <si>
    <t>2026.06.09 11:52</t>
  </si>
  <si>
    <t>PSMA001004335</t>
  </si>
  <si>
    <t>경영지원팀-4334</t>
  </si>
  <si>
    <t>신규임용 직원 간담회 및 OJT 경비 집행</t>
  </si>
  <si>
    <t>2026.06.09 10:24</t>
  </si>
  <si>
    <t>PSMA001004334</t>
  </si>
  <si>
    <t>경영지원팀-4332</t>
  </si>
  <si>
    <t>용정공공폐수처리시설 활성탄여과기 A·B 여과재 교체 공사 개찰 결과보고</t>
  </si>
  <si>
    <t>2026.06.08 11:49</t>
  </si>
  <si>
    <t>2026.06.09 10:19</t>
  </si>
  <si>
    <t>PSMA001004332</t>
  </si>
  <si>
    <t>경영지원팀-4331</t>
  </si>
  <si>
    <t>홈페이지 및 통합예약시스템 개편 2차 시연 및 사용자 교육 결과</t>
  </si>
  <si>
    <t>2026.06.08 20:11</t>
  </si>
  <si>
    <t>2026.06.09 10:16</t>
  </si>
  <si>
    <t>PSMA001004331</t>
  </si>
  <si>
    <t>경영지원팀-4315</t>
  </si>
  <si>
    <t>퇴직공직자 취업심사를 위한 자료제출 요청 회신</t>
  </si>
  <si>
    <t>2026.06.08 17:31</t>
  </si>
  <si>
    <t>2026.06.09 08:52</t>
  </si>
  <si>
    <t>정부공직자윤리위원회</t>
  </si>
  <si>
    <t>PSMA001004315</t>
  </si>
  <si>
    <t>경영지원팀-4314</t>
  </si>
  <si>
    <t>용정공공폐수처리시설 원심탈수기시설 기계설비공사 개찰 결과보고</t>
  </si>
  <si>
    <t>2026.06.08 11:56</t>
  </si>
  <si>
    <t>2026.06.09 08:51</t>
  </si>
  <si>
    <t>PSMA001004314</t>
  </si>
  <si>
    <t>경영지원팀-4311</t>
  </si>
  <si>
    <t>가족돌봄 휴가 사후 승인 통보(체육사업2팀 이○연)</t>
  </si>
  <si>
    <t>2026.06.08 17:23</t>
  </si>
  <si>
    <t>2026.06.08 17:24</t>
  </si>
  <si>
    <t>PSMA001004311</t>
  </si>
  <si>
    <t>경영지원팀-4310</t>
  </si>
  <si>
    <t>2026년 5월말 자금현황 보고</t>
  </si>
  <si>
    <t>2026.06.05 17:33</t>
  </si>
  <si>
    <t>PSMA001004310</t>
  </si>
  <si>
    <t>경영지원팀-4309</t>
  </si>
  <si>
    <t>[포천도시공사] 6월 2주차 재정집행 점검회의 자료 제출</t>
  </si>
  <si>
    <t>2026.06.08 09:58</t>
  </si>
  <si>
    <t>PSMA001004309</t>
  </si>
  <si>
    <t>경영지원팀-4308</t>
  </si>
  <si>
    <t>2026년 05월 경영실적 보고</t>
  </si>
  <si>
    <t>2026.06.08 11:14</t>
  </si>
  <si>
    <t>2026.06.08 17:22</t>
  </si>
  <si>
    <t>PSMA001004308</t>
  </si>
  <si>
    <t>경영지원팀-4307</t>
  </si>
  <si>
    <t>업무용 컴퓨터(모니터) 구입비 예산 집행</t>
  </si>
  <si>
    <t>PSMA001004307</t>
  </si>
  <si>
    <t>경영지원팀-4306</t>
  </si>
  <si>
    <t>가족돌봄 휴가 사용 결과보고(체육사업2팀 이○연)</t>
  </si>
  <si>
    <t>2026.06.08 14:24</t>
  </si>
  <si>
    <t>2026.06.08 17:13</t>
  </si>
  <si>
    <t>PSMA001004306</t>
  </si>
  <si>
    <t>경영지원팀-4305</t>
  </si>
  <si>
    <t>6월「공감·소통-Day」개최를 위한 행사(교육) 계획 조사</t>
  </si>
  <si>
    <t>2026.06.08 16:49</t>
  </si>
  <si>
    <t>PSMA001004305</t>
  </si>
  <si>
    <t>경영지원팀-4304</t>
  </si>
  <si>
    <t>[업무추진비] 현안 업무추진 경비 예산 집행</t>
  </si>
  <si>
    <t>2026.06.08 16:26</t>
  </si>
  <si>
    <t>PSMA001004304</t>
  </si>
  <si>
    <t>경영지원팀-4303</t>
  </si>
  <si>
    <t>2026년 상반기 정년퇴임식 영상제작 협조 요청</t>
  </si>
  <si>
    <t>2026.06.08 16:03</t>
  </si>
  <si>
    <t>2026.06.08 16:04</t>
  </si>
  <si>
    <t>PSMA001004303</t>
  </si>
  <si>
    <t>경영지원팀-4299</t>
  </si>
  <si>
    <t>전자문서시스템 사용자 라이선스 구입비 예산 집행</t>
  </si>
  <si>
    <t>2026.06.08 11:03</t>
  </si>
  <si>
    <t>2026.06.08 14:46</t>
  </si>
  <si>
    <t>PSMA001004299</t>
  </si>
  <si>
    <t>경영지원팀-4298</t>
  </si>
  <si>
    <t>교통지원팀 직원 무급휴가 처리 알림</t>
  </si>
  <si>
    <t>2026.06.08 14:08</t>
  </si>
  <si>
    <t>2026.06.08 14:09</t>
  </si>
  <si>
    <t>교통지원팀장</t>
  </si>
  <si>
    <t>PSMA001004298</t>
  </si>
  <si>
    <t>경영지원팀-4295</t>
  </si>
  <si>
    <t>반다비체육센터 과오납금 이체 건의(최*선 등 10명)</t>
  </si>
  <si>
    <t>2026.06.08 11:47</t>
  </si>
  <si>
    <t>2026.06.08 11:51</t>
  </si>
  <si>
    <t>PSMA001004295</t>
  </si>
  <si>
    <t>경영지원팀-4292</t>
  </si>
  <si>
    <t>포천도시공사 체육시설 당직근무체계 개선(안) 검토 요청</t>
  </si>
  <si>
    <t>2026.06.08 09:53</t>
  </si>
  <si>
    <t>2026.06.08 11:39</t>
  </si>
  <si>
    <t>PSMA001004292</t>
  </si>
  <si>
    <t>경영지원팀-4286</t>
  </si>
  <si>
    <t>정보공개청구서(16800177)답변 보고 요청_수용 전 사전협의제도의 활용....이하생략(보완 후 재청구)</t>
  </si>
  <si>
    <t>2026.06.08 10:52</t>
  </si>
  <si>
    <t>개발기획팀장, 건설사업1팀장, 건설사업2팀장</t>
  </si>
  <si>
    <t>PSMA001004286</t>
  </si>
  <si>
    <t>경영지원팀-4283</t>
  </si>
  <si>
    <t>2026년 업무용 컴퓨터 구매 계획(2차)</t>
  </si>
  <si>
    <t>2026.06.06 20:28</t>
  </si>
  <si>
    <t>2026.06.08 10:07</t>
  </si>
  <si>
    <t>PSMA001004283</t>
  </si>
  <si>
    <t>그룹웨어 시스템 운영</t>
  </si>
  <si>
    <t>경영지원팀-4282</t>
  </si>
  <si>
    <t>2026년 그룹웨어 라이선스 추가 구입 계획</t>
  </si>
  <si>
    <t>2026.06.06 17:59</t>
  </si>
  <si>
    <t>2026.06.08 10:06</t>
  </si>
  <si>
    <t>PSMA001004282</t>
  </si>
  <si>
    <t>PSMA001-e0000085-2026-000003(001)</t>
  </si>
  <si>
    <t>경영지원팀-4281</t>
  </si>
  <si>
    <t>신읍동 397-10 개발행위허가 소규모 재해영향평가 용역 계약해지 보고</t>
  </si>
  <si>
    <t>2026.06.05 16:12</t>
  </si>
  <si>
    <t>2026.06.08 10:04</t>
  </si>
  <si>
    <t>PSMA001004281</t>
  </si>
  <si>
    <t>경영지원팀-4280</t>
  </si>
  <si>
    <t>[성과평가 반영]2026년 기록관리 이러닝 기관전용 과정 개설 안내</t>
  </si>
  <si>
    <t>2026.06.05 16:19</t>
  </si>
  <si>
    <t>2026.06.08 09:54</t>
  </si>
  <si>
    <t>PSMA001004280</t>
  </si>
  <si>
    <t>경영지원팀-4278</t>
  </si>
  <si>
    <t>정보공개청구서(16786529)접수 및 타기관 이송처리 보고</t>
  </si>
  <si>
    <t>2026.06.05 14:56</t>
  </si>
  <si>
    <t>2026.06.08 09:37</t>
  </si>
  <si>
    <t>PSMA001004278</t>
  </si>
  <si>
    <t>경영지원팀-4277</t>
  </si>
  <si>
    <t>2026년 제7회 (서면)인사위원회 참석수당 지급 건의</t>
  </si>
  <si>
    <t>2026.06.08 09:29</t>
  </si>
  <si>
    <t>2026.06.08 09:34</t>
  </si>
  <si>
    <t>PSMA001004277</t>
  </si>
  <si>
    <t>경영지원팀-4274</t>
  </si>
  <si>
    <t>(2026.05.16 ~ 05.31) 공공조달 유류구매 내역 송부</t>
  </si>
  <si>
    <t>2026.06.08 08:25</t>
  </si>
  <si>
    <t>2026.06.08 08:59</t>
  </si>
  <si>
    <t>PSMA001004274</t>
  </si>
  <si>
    <t>경영지원팀-4270</t>
  </si>
  <si>
    <t>[경영지원팀] 업무매뉴얼 목록 및 최신화 자료 제출</t>
  </si>
  <si>
    <t>2026.06.05 17:36</t>
  </si>
  <si>
    <t>PSMA001004270</t>
  </si>
  <si>
    <t>경영지원팀-4269</t>
  </si>
  <si>
    <t>2026년 현업직 에너지 대응 자체교육 결과 보고</t>
  </si>
  <si>
    <t>2026.06.05 17:18</t>
  </si>
  <si>
    <t>2026.06.05 17:23</t>
  </si>
  <si>
    <t>PSMA001004269</t>
  </si>
  <si>
    <t>경영지원팀-4268</t>
  </si>
  <si>
    <t>퇴직공직자 취업심사를 위한 자료 회신 요청</t>
  </si>
  <si>
    <t>2026.06.05 17:02</t>
  </si>
  <si>
    <t>2026.06.05 17:03</t>
  </si>
  <si>
    <t>PSMA001004268</t>
  </si>
  <si>
    <t>경영지원팀-4267</t>
  </si>
  <si>
    <t>2026년(2025년 실적) 경영평가 보고서(초안) 이의신청 제출</t>
  </si>
  <si>
    <t>2026.06.05 16:25</t>
  </si>
  <si>
    <t>2026.06.05 16:59</t>
  </si>
  <si>
    <t>PSMA001004267</t>
  </si>
  <si>
    <t>경영지원팀-4262</t>
  </si>
  <si>
    <t>용정폐수처리시설 당직비 여입 및 재이체 건의(고** 등 5명)</t>
  </si>
  <si>
    <t>2026.06.05 16:07</t>
  </si>
  <si>
    <t>2026.06.05 16:08</t>
  </si>
  <si>
    <t>PSMA001004262</t>
  </si>
  <si>
    <t>경영지원팀-4261</t>
  </si>
  <si>
    <t>차세대AI 관련 보안 업무 추진을 위한 정보자산 현행화 자료 요청</t>
  </si>
  <si>
    <t>2026.06.05 16:00</t>
  </si>
  <si>
    <t>2026.06.05 16:02</t>
  </si>
  <si>
    <t>PSMA001004261</t>
  </si>
  <si>
    <t>경영지원팀-4259</t>
  </si>
  <si>
    <t>2026년 6월 건강지원비 지급 요청(정○○)</t>
  </si>
  <si>
    <t>2026.06.05 15:44</t>
  </si>
  <si>
    <t>2026.06.05 15:46</t>
  </si>
  <si>
    <t>PSMA001004259</t>
  </si>
  <si>
    <t>경영지원팀-4258</t>
  </si>
  <si>
    <t>정보공개청구서(16771911)답변 보고 요청_공익사업 보상절차....이하생략</t>
  </si>
  <si>
    <t>2026.06.05 15:18</t>
  </si>
  <si>
    <t>2026.06.05 15:32</t>
  </si>
  <si>
    <t>PSMA001004258</t>
  </si>
  <si>
    <t>경영지원팀-4250</t>
  </si>
  <si>
    <t>[긴급] 신규사업 정원 승인을 위한 추가자료 제출 요청</t>
  </si>
  <si>
    <t>2026.06.05 13:53</t>
  </si>
  <si>
    <t>2026.06.05 14:09</t>
  </si>
  <si>
    <t>미래전략실장, 체육시설2팀장, 환경사업팀장</t>
  </si>
  <si>
    <t>PSMA001004250</t>
  </si>
  <si>
    <t>경영지원팀-4247</t>
  </si>
  <si>
    <t>2026년 내부고객 만족도 향상 계획 보고</t>
  </si>
  <si>
    <t>2026.06.05 11:39</t>
  </si>
  <si>
    <t>2026.06.05 13:27</t>
  </si>
  <si>
    <t>PSMA001004247</t>
  </si>
  <si>
    <t>경영지원팀-4246</t>
  </si>
  <si>
    <t>「일동초등학교 수영장 및 공업용수 공습센터」정원 승인을 위한 기초자료 제출 요청</t>
  </si>
  <si>
    <t>2026.06.05 13:17</t>
  </si>
  <si>
    <t>체육시설2팀장, 환경사업팀장</t>
  </si>
  <si>
    <t>PSMA001004246</t>
  </si>
  <si>
    <t>경영지원팀-4245</t>
  </si>
  <si>
    <t>포천도시공사 헬스장별 이용객 현황 제출 요청</t>
  </si>
  <si>
    <t>2026.06.05 13:12</t>
  </si>
  <si>
    <t>2026.06.05 13:13</t>
  </si>
  <si>
    <t>PSMA001004245</t>
  </si>
  <si>
    <t>경영지원팀-4239</t>
  </si>
  <si>
    <t>2026년 5월 직원 교육 출장여비 예산 집행 건의(정○○ 등 11명)</t>
  </si>
  <si>
    <t>2026.06.04 17:16</t>
  </si>
  <si>
    <t>2026.06.04 17:47</t>
  </si>
  <si>
    <t>PSMA001004239</t>
  </si>
  <si>
    <t>경영지원팀-4238</t>
  </si>
  <si>
    <t>공공기관 노사관계 강사지원과정 전문강사 초빙 강사료 집행 건의</t>
  </si>
  <si>
    <t>2026.06.04 17:14</t>
  </si>
  <si>
    <t>PSMA001004238</t>
  </si>
  <si>
    <t>경영지원팀-4237</t>
  </si>
  <si>
    <t>2026년 6월 지방공기업평가원 외부위탁 교육비 집행 건의(최○○ 등 3명)</t>
  </si>
  <si>
    <t>PSMA001004237</t>
  </si>
  <si>
    <t>경영지원팀-4233</t>
  </si>
  <si>
    <t>2026.06.04 16:50</t>
  </si>
  <si>
    <t>2026.06.04 17:02</t>
  </si>
  <si>
    <t>체육시설2팀장, 공공시설팀장</t>
  </si>
  <si>
    <t>PSMA001004233</t>
  </si>
  <si>
    <t>세금신고 및 납부</t>
  </si>
  <si>
    <t>경영지원팀-4228</t>
  </si>
  <si>
    <t>2026년 05월분 근로소득세,사업소득세,주민세(종업원분)신고 납부</t>
  </si>
  <si>
    <t>2026.06.04 13:15</t>
  </si>
  <si>
    <t>2026.06.04 13:31</t>
  </si>
  <si>
    <t>PSMA001004228</t>
  </si>
  <si>
    <t>PSMA001-e0000046-2026-000010(001)</t>
  </si>
  <si>
    <t>경영지원팀-4227</t>
  </si>
  <si>
    <t>2026년 6월 부서별 신속집행 잔여 목표금액 안내</t>
  </si>
  <si>
    <t>2026.06.03 09:07</t>
  </si>
  <si>
    <t>PSMA001004227</t>
  </si>
  <si>
    <t>경영지원팀-4216</t>
  </si>
  <si>
    <t>포천시장 권한대행 종료 알림</t>
  </si>
  <si>
    <t>2026.06.04 09:56</t>
  </si>
  <si>
    <t>2026.06.04 10:33</t>
  </si>
  <si>
    <t>안전감사실장, 미래전략실장, 휴양시설팀장, 체육시설1팀장, 체육시설2팀장, 공공시설팀장,...</t>
  </si>
  <si>
    <t>PSMA001004216</t>
  </si>
  <si>
    <t>경영지원팀-4212</t>
  </si>
  <si>
    <t>포천도시공사 조직 및 정원 조정(안) 승인 요청</t>
  </si>
  <si>
    <t>2026.06.02 18:09</t>
  </si>
  <si>
    <t>2026.06.02 18:11</t>
  </si>
  <si>
    <t>PSMA001004212</t>
  </si>
  <si>
    <t>경영지원팀-4210</t>
  </si>
  <si>
    <t>2026.06.02 13:20</t>
  </si>
  <si>
    <t>2026.06.02 17:55</t>
  </si>
  <si>
    <t>PSMA001004210</t>
  </si>
  <si>
    <t>경영지원팀-4208</t>
  </si>
  <si>
    <t>2026년 6월 근속년수 및 호봉 승급발령 보고</t>
  </si>
  <si>
    <t>2026.06.02 14:29</t>
  </si>
  <si>
    <t>2026.06.02 17:53</t>
  </si>
  <si>
    <t>PSMA001004208</t>
  </si>
  <si>
    <t>경영지원팀-4196</t>
  </si>
  <si>
    <t>정보공개청구서(16748321)접수 및 답변 보고_정보부존재 건</t>
  </si>
  <si>
    <t>2026.06.02 14:42</t>
  </si>
  <si>
    <t>2026.06.02 16:44</t>
  </si>
  <si>
    <t>PSMA001004196</t>
  </si>
  <si>
    <t>경영지원팀-4195</t>
  </si>
  <si>
    <t>정보공개청구서(16752330 등 3건)접수 및 답변 보고_종결처리 건</t>
  </si>
  <si>
    <t>2026.06.02 14:43</t>
  </si>
  <si>
    <t>2026.06.02 16:41</t>
  </si>
  <si>
    <t>PSMA001004195</t>
  </si>
  <si>
    <t>경영지원팀-4194</t>
  </si>
  <si>
    <t>퇴직연금 계약이전신청(박**) 보고</t>
  </si>
  <si>
    <t>2026.06.02 15:32</t>
  </si>
  <si>
    <t>2026.06.02 16:39</t>
  </si>
  <si>
    <t>PSMA001004194</t>
  </si>
  <si>
    <t>경영지원팀-4193</t>
  </si>
  <si>
    <t>2026년 공공구매실적 관련 구입처 안내 및 협조 요청</t>
  </si>
  <si>
    <t>2026.06.02 16:31</t>
  </si>
  <si>
    <t>PSMA001004193</t>
  </si>
  <si>
    <t>경영지원팀-4187</t>
  </si>
  <si>
    <t>2026년 6월 지방공기업평가원 외부위탁 교육비 집행 건의(전○○ 등 4명)</t>
  </si>
  <si>
    <t>2026.06.02 15:21</t>
  </si>
  <si>
    <t>2026.06.02 15:27</t>
  </si>
  <si>
    <t>PSMA001004187</t>
  </si>
  <si>
    <t>경영지원팀-4186</t>
  </si>
  <si>
    <t>유료고속도로 통행료 예산 집행(5월)</t>
  </si>
  <si>
    <t>2026.06.02 15:12</t>
  </si>
  <si>
    <t>PSMA001004186</t>
  </si>
  <si>
    <t>경영지원팀-4185</t>
  </si>
  <si>
    <t>관용차량 충전료 예산 집행(5월)</t>
  </si>
  <si>
    <t>2026.06.02 15:10</t>
  </si>
  <si>
    <t>PSMA001004185</t>
  </si>
  <si>
    <t>경영지원팀-4183</t>
  </si>
  <si>
    <t>2026년 제2회 노사협의회 개최를 위한 상정안건 제출 안내</t>
  </si>
  <si>
    <t>2026.06.02 14:27</t>
  </si>
  <si>
    <t>2026.06.02 15:00</t>
  </si>
  <si>
    <t>PSMA001004183</t>
  </si>
  <si>
    <t>경영지원팀-4182</t>
  </si>
  <si>
    <t>마홀수영장 과오납금 이체 건의(안*자 등 8명)</t>
  </si>
  <si>
    <t>2026.06.02 14:12</t>
  </si>
  <si>
    <t>PSMA001004182</t>
  </si>
  <si>
    <t>경영지원팀-4172</t>
  </si>
  <si>
    <t>포천도시공사 홈페이지 및 통합예약시스템 전면 개편 관련 전문가 검토 의견서 접수 보고</t>
  </si>
  <si>
    <t>2026.06.02 10:47</t>
  </si>
  <si>
    <t>2026.06.02 13:47</t>
  </si>
  <si>
    <t>PSMA001004172</t>
  </si>
  <si>
    <t>경영지원팀-4171</t>
  </si>
  <si>
    <t>2026년 제6회 OJT 교육 결과 보고</t>
  </si>
  <si>
    <t>2026.06.02 09:23</t>
  </si>
  <si>
    <t>2026.06.02 13:44</t>
  </si>
  <si>
    <t>PSMA001004171</t>
  </si>
  <si>
    <t>경영지원팀-4170</t>
  </si>
  <si>
    <t>포천도시공사 2026년 제4회 직원 공개채용 공고 요청</t>
  </si>
  <si>
    <t>2026.06.02 10:07</t>
  </si>
  <si>
    <t>2026.06.02 13:43</t>
  </si>
  <si>
    <t>PSMA001004170</t>
  </si>
  <si>
    <t>경영지원팀-4169</t>
  </si>
  <si>
    <t>포천도시공사 2026년 제4회 직원 공개채용 홍보 협조 요청</t>
  </si>
  <si>
    <t>2026.06.02 10:05</t>
  </si>
  <si>
    <t>소흘읍장, 군내면장, 내촌면장, 가산면장, 신북면장, 창수면장, 영중면장, 일동면장, 이동...</t>
  </si>
  <si>
    <t>PSMA001004169</t>
  </si>
  <si>
    <t>경영지원팀-4168</t>
  </si>
  <si>
    <t>2026년 제3회 포천도시공사 직원 공개채용 홍보 협조 요청</t>
  </si>
  <si>
    <t>2026.06.02 10:18</t>
  </si>
  <si>
    <t>대진대학교총장, 경복대학교총장, 신한대학교총장, 경동대학교총장, 경민대학교총장</t>
  </si>
  <si>
    <t>PSMA001004168</t>
  </si>
  <si>
    <t>경영지원팀-4167</t>
  </si>
  <si>
    <t>포천도시공사 2026년 제4회 직원 공개채용 공고 요청(워크넷 등)</t>
  </si>
  <si>
    <t>2026.06.02 10:04</t>
  </si>
  <si>
    <t>2026.06.02 13:42</t>
  </si>
  <si>
    <t>포천시장(일자리경제과장)</t>
  </si>
  <si>
    <t>PSMA001004167</t>
  </si>
  <si>
    <t>경영지원팀-4166</t>
  </si>
  <si>
    <t>신북 통합공공임대주택 건립사업 건축공사 조달청 공사원가 사전검토 요청</t>
  </si>
  <si>
    <t>2026.06.02 11:45</t>
  </si>
  <si>
    <t>2026.06.02 13:39</t>
  </si>
  <si>
    <t>PSMA001004166</t>
  </si>
  <si>
    <t>경영지원팀-4165</t>
  </si>
  <si>
    <t>2026년 5월분 4대보험료 납부</t>
  </si>
  <si>
    <t>2026.06.02 13:23</t>
  </si>
  <si>
    <t>2026.06.02 13:37</t>
  </si>
  <si>
    <t>PSMA001004165</t>
  </si>
  <si>
    <t>경영지원팀-4145</t>
  </si>
  <si>
    <t>포천도시공사 2026년 제7회 (서면)인사위원회 개최 결과 보고</t>
  </si>
  <si>
    <t>2026.06.01 17:31</t>
  </si>
  <si>
    <t>2026.06.02 09:09</t>
  </si>
  <si>
    <t>PSMA001004145</t>
  </si>
  <si>
    <t>경영지원팀-4138</t>
  </si>
  <si>
    <t>2026년 정보시스템 성과측정 대상 검토 결과 제외 대상시스템 보고</t>
  </si>
  <si>
    <t>2026.06.01 20:40</t>
  </si>
  <si>
    <t>2026.06.02 08:48</t>
  </si>
  <si>
    <t>PSMA001004138</t>
  </si>
  <si>
    <t>경영지원팀-4137</t>
  </si>
  <si>
    <t>포천도시공사 2026년 제3회 직원 공개채용 홍보 협조 요청</t>
  </si>
  <si>
    <t>2026.06.01 17:52</t>
  </si>
  <si>
    <t>2026.06.02 08:46</t>
  </si>
  <si>
    <t>PSMA001004137</t>
  </si>
  <si>
    <t>경영지원팀-4136</t>
  </si>
  <si>
    <t>포천도시공사 2026년 제3회 직원 공개채용 공고 요청(워크넷 등)</t>
  </si>
  <si>
    <t>2026.06.01 17:47</t>
  </si>
  <si>
    <t>2026.06.02 08:45</t>
  </si>
  <si>
    <t>PSMA001004136</t>
  </si>
  <si>
    <t>경영지원팀-4135</t>
  </si>
  <si>
    <t>포천도시공사 경영지원팀 5월 수입현황 제출</t>
  </si>
  <si>
    <t>2026.06.01 17:33</t>
  </si>
  <si>
    <t>PSMA001004135</t>
  </si>
  <si>
    <t>경영지원팀-4134</t>
  </si>
  <si>
    <t>2026.06.02 08:05</t>
  </si>
  <si>
    <t>2026.06.02 08:30</t>
  </si>
  <si>
    <t>PSMA001004134</t>
  </si>
  <si>
    <t>경영지원팀-4133</t>
  </si>
  <si>
    <t>포천도시공사 2026년 제3회 직원 공개채용 공고 요청</t>
  </si>
  <si>
    <t>2026.06.01 17:45</t>
  </si>
  <si>
    <t>2026.06.02 08:27</t>
  </si>
  <si>
    <t>PSMA001004133</t>
  </si>
  <si>
    <t>경영지원팀-4131</t>
  </si>
  <si>
    <t>수의계약체결 건의(농업인 종합교육관 건립사업 설계의도 구현용역)</t>
  </si>
  <si>
    <t>2026.06.01 15:27</t>
  </si>
  <si>
    <t>2026.06.01 17:46</t>
  </si>
  <si>
    <t>PSMA001004131</t>
  </si>
  <si>
    <t>경영지원팀-4129</t>
  </si>
  <si>
    <t>2026년 5월 인사급여시스템 정기점검 결과 보고</t>
  </si>
  <si>
    <t>2026.06.01 14:46</t>
  </si>
  <si>
    <t>2026.06.01 17:28</t>
  </si>
  <si>
    <t>PSMA001004129</t>
  </si>
  <si>
    <t>경영지원팀-4128</t>
  </si>
  <si>
    <t>산정호수 관광지 제초관리 용역 감독관 및 검수원 선임</t>
  </si>
  <si>
    <t>2026.06.01 17:24</t>
  </si>
  <si>
    <t>2026.06.01 17:26</t>
  </si>
  <si>
    <t>휴양시설팀장</t>
  </si>
  <si>
    <t>PSMA001004128</t>
  </si>
  <si>
    <t>경영지원팀-4127</t>
  </si>
  <si>
    <t>장자공공폐수처리시설 CCTV 설치 공사 감독관 및 검수원 선임</t>
  </si>
  <si>
    <t>2026.06.01 17:20</t>
  </si>
  <si>
    <t>2026.06.01 17:22</t>
  </si>
  <si>
    <t>환경사업팀장</t>
  </si>
  <si>
    <t>PSMA001004127</t>
  </si>
  <si>
    <t>경영지원팀-4126</t>
  </si>
  <si>
    <t>5월 당직비 예산 집행</t>
  </si>
  <si>
    <t>2026.06.01 17:19</t>
  </si>
  <si>
    <t>PSMA001004126</t>
  </si>
  <si>
    <t>경영지원팀-4125</t>
  </si>
  <si>
    <t>영북면 복합문화광장 전기공사 감독관 및 검수원 선임</t>
  </si>
  <si>
    <t>2026.06.01 17:17</t>
  </si>
  <si>
    <t>2026.06.01 17:18</t>
  </si>
  <si>
    <t>건설사업1팀장, 건설사업2팀장</t>
  </si>
  <si>
    <t>PSMA001004125</t>
  </si>
  <si>
    <t>경영지원팀-4124</t>
  </si>
  <si>
    <t>통합육아지원센터 건립사업 설계의도 구현용역 감독관 및 검수원 선임</t>
  </si>
  <si>
    <t>2026.06.01 17:07</t>
  </si>
  <si>
    <t>2026.06.01 17:14</t>
  </si>
  <si>
    <t>건설사업1팀장</t>
  </si>
  <si>
    <t>PSMA001004124</t>
  </si>
  <si>
    <t>경영지원팀-4123</t>
  </si>
  <si>
    <t>2026년 포천도시공사 현장 서비스 모니터링 감독관 및 검수원 선임</t>
  </si>
  <si>
    <t>2026.06.01 17:01</t>
  </si>
  <si>
    <t>2026.06.01 17:03</t>
  </si>
  <si>
    <t>PSMA001004123</t>
  </si>
  <si>
    <t>경영지원팀-4122</t>
  </si>
  <si>
    <t>2026년 5월 경영지원팀 수입 보고</t>
  </si>
  <si>
    <t>2026.06.01 16:35</t>
  </si>
  <si>
    <t>2026.06.01 16:56</t>
  </si>
  <si>
    <t>PSMA001004122</t>
  </si>
  <si>
    <t>경영지원팀-4121</t>
  </si>
  <si>
    <t>내촌 도시개발사업 특수목적법인 설립 컨설팅 용역 감독관 및 검수원 선임</t>
  </si>
  <si>
    <t>PSMA001004121</t>
  </si>
  <si>
    <t>경영지원팀-4120</t>
  </si>
  <si>
    <t>2026년 제3회 직원 공개채용 계획 보고(수정)</t>
  </si>
  <si>
    <t>2026.06.01 14:12</t>
  </si>
  <si>
    <t>2026.06.01 16:53</t>
  </si>
  <si>
    <t>PSMA001004120</t>
  </si>
  <si>
    <t>경영지원팀-4119</t>
  </si>
  <si>
    <t>2026년 제7회 (서면)인사위원회 개최 계획</t>
  </si>
  <si>
    <t>2026.06.01 14:21</t>
  </si>
  <si>
    <t>2026.06.01 16:52</t>
  </si>
  <si>
    <t>PSMA001004119</t>
  </si>
  <si>
    <t>경영지원팀-4118</t>
  </si>
  <si>
    <t>2026년 제4회 직원 공개채용 계획 보고(수정)</t>
  </si>
  <si>
    <t>2026.06.01 14:20</t>
  </si>
  <si>
    <t>2026.06.01 16:51</t>
  </si>
  <si>
    <t>PSMA001004118</t>
  </si>
  <si>
    <t>경영지원팀-4117</t>
  </si>
  <si>
    <t>2026사업연도 회계감사인 지정 요청</t>
  </si>
  <si>
    <t>2026.06.01 13:30</t>
  </si>
  <si>
    <t>2026.06.01 14:56</t>
  </si>
  <si>
    <t>PSMA001004117</t>
  </si>
  <si>
    <t>경영지원팀-4115</t>
  </si>
  <si>
    <t>정기예금(4건) 만기해지·신규가입 요청</t>
  </si>
  <si>
    <t>2026.06.01 11:07</t>
  </si>
  <si>
    <t>2026.06.01 13:12</t>
  </si>
  <si>
    <t>PSMA001004115</t>
  </si>
  <si>
    <t>경영지원팀-4114</t>
  </si>
  <si>
    <t>정기예금(자본금) 만기해지·신규가입 요청</t>
  </si>
  <si>
    <t>2026.06.01 10:38</t>
  </si>
  <si>
    <t>2026.06.01 13:11</t>
  </si>
  <si>
    <t>PSMA001004114</t>
  </si>
  <si>
    <t>경영지원팀-4113</t>
  </si>
  <si>
    <t>공공부문 비정규직 채용 사전심사제 적용 대상 자회사 현황 회신</t>
  </si>
  <si>
    <t>2026.06.01 10:19</t>
  </si>
  <si>
    <t>고용노동부장관(공공노사관계과장)</t>
  </si>
  <si>
    <t>PSMA001004113</t>
  </si>
  <si>
    <t>경영지원팀-4112</t>
  </si>
  <si>
    <t>법인카드 포인트 그외수입 납부 건의</t>
  </si>
  <si>
    <t>2026.06.01 11:28</t>
  </si>
  <si>
    <t>2026.06.01 11:29</t>
  </si>
  <si>
    <t>PSMA001004112</t>
  </si>
  <si>
    <t>경영지원팀-4110</t>
  </si>
  <si>
    <t>2026년 건물시설물 우수관리지원금 여입 건의</t>
  </si>
  <si>
    <t>2026.06.01 10:08</t>
  </si>
  <si>
    <t>2026.06.01 10:09</t>
  </si>
  <si>
    <t>PSMA001004110</t>
  </si>
  <si>
    <t>경영지원팀-4109</t>
  </si>
  <si>
    <t>반다비체육센터 계좌 UMS 알림서비스 번호 변경 요청</t>
  </si>
  <si>
    <t>2026.06.01 09:53</t>
  </si>
  <si>
    <t>2026.06.01 10:03</t>
  </si>
  <si>
    <t>PSMA001004109</t>
  </si>
  <si>
    <t>경영지원팀-4108</t>
  </si>
  <si>
    <t>2026년 5월 직원 휴양소 임차료 지급 예산 집행 건의</t>
  </si>
  <si>
    <t>2026.06.01 09:17</t>
  </si>
  <si>
    <t>2026.06.01 09:41</t>
  </si>
  <si>
    <t>PSMA001004108</t>
  </si>
  <si>
    <t>경영지원팀-4107</t>
  </si>
  <si>
    <t>2026년 한국지방공기업협의회 CEO연찬회 참석 등록비 예산 집행</t>
  </si>
  <si>
    <t>2026.06.01 08:55</t>
  </si>
  <si>
    <t>2026.06.01 09:05</t>
  </si>
  <si>
    <t>PSMA001004107</t>
  </si>
  <si>
    <t>경영지원팀-4106</t>
  </si>
  <si>
    <t>제9회 전국동시지방선거 선거업무 종사자 대체휴무 부여</t>
  </si>
  <si>
    <t>2026.05.28 13:29</t>
  </si>
  <si>
    <t>2026.06.01 08:57</t>
  </si>
  <si>
    <t>PSMA001004106</t>
  </si>
  <si>
    <t>경영지원팀-4104</t>
  </si>
  <si>
    <t>2026.06.01 08:05</t>
  </si>
  <si>
    <t>2026.06.01 08:12</t>
  </si>
  <si>
    <t>PSMA001004104</t>
  </si>
  <si>
    <t>경영지원팀-4103</t>
  </si>
  <si>
    <t>2026.05.29 17:39</t>
  </si>
  <si>
    <t>2026.05.29 18:19</t>
  </si>
  <si>
    <t>PSMA001004103</t>
  </si>
  <si>
    <t>경영지원팀-4102</t>
  </si>
  <si>
    <t>수의계약체결 건의(산정호수 관광지 제초관리 용역)</t>
  </si>
  <si>
    <t>2026.05.29 11:44</t>
  </si>
  <si>
    <t>2026.05.29 18:18</t>
  </si>
  <si>
    <t>PSMA001004102</t>
  </si>
  <si>
    <t>경영지원팀-4101</t>
  </si>
  <si>
    <t>용정공공폐수처리시설 원심탈수기시설 기계설비공사 공고 건의</t>
  </si>
  <si>
    <t>2026.05.29 14:28</t>
  </si>
  <si>
    <t>PSMA001004101</t>
  </si>
  <si>
    <t>경영지원팀-4100</t>
  </si>
  <si>
    <t>사무용품(복합기 토너) 구입 예산 집행</t>
  </si>
  <si>
    <t>2026.05.29 16:50</t>
  </si>
  <si>
    <t>2026.05.29 18:06</t>
  </si>
  <si>
    <t>PSMA001004100</t>
  </si>
  <si>
    <t>경영지원팀-4092</t>
  </si>
  <si>
    <t>2026.05.29 09:58</t>
  </si>
  <si>
    <t>2026.05.29 16:39</t>
  </si>
  <si>
    <t>PSMA001004092</t>
  </si>
  <si>
    <t>경영지원팀-4090</t>
  </si>
  <si>
    <t>수의계약체결 건의(장자공공폐수처리시설 CCTV 설치 공사)</t>
  </si>
  <si>
    <t>2026.05.29 09:23</t>
  </si>
  <si>
    <t>2026.05.29 14:24</t>
  </si>
  <si>
    <t>PSMA001004090</t>
  </si>
  <si>
    <t>경영지원팀-4089</t>
  </si>
  <si>
    <t>2026년 노사문화 우수기업 인증 2차 사례발표 결과 보고</t>
  </si>
  <si>
    <t>2026.05.29 09:21</t>
  </si>
  <si>
    <t>PSMA001004089</t>
  </si>
  <si>
    <t>경영지원팀-4088</t>
  </si>
  <si>
    <t>수의계약체결 건의(영북면 복합문화광장 전기공사)</t>
  </si>
  <si>
    <t>2026.05.28 18:02</t>
  </si>
  <si>
    <t>2026.05.29 13:28</t>
  </si>
  <si>
    <t>PSMA001004088</t>
  </si>
  <si>
    <t>경영지원팀-4087</t>
  </si>
  <si>
    <t>노사관계 이해를 위한 노무전문가 초빙 교육 결과 보고</t>
  </si>
  <si>
    <t>2026.05.29 09:26</t>
  </si>
  <si>
    <t>PSMA001004087</t>
  </si>
  <si>
    <t>경영지원팀-4086</t>
  </si>
  <si>
    <t>수의계약체결 건의(통합육아지원센터 건립사업 설계의도 구현용역)</t>
  </si>
  <si>
    <t>2026.05.29 09:24</t>
  </si>
  <si>
    <t>2026.05.29 13:27</t>
  </si>
  <si>
    <t>PSMA001004086</t>
  </si>
  <si>
    <t>경영지원팀-4084</t>
  </si>
  <si>
    <t>인사발령(제344호) 보고</t>
  </si>
  <si>
    <t>2026.05.29 09:09</t>
  </si>
  <si>
    <t>2026.05.29 10:33</t>
  </si>
  <si>
    <t>PSMA001004084</t>
  </si>
  <si>
    <t>경영지원팀-4083</t>
  </si>
  <si>
    <t>수의계약체결 건의(2026년 포천도시공사 현장 서비스 모니터링)</t>
  </si>
  <si>
    <t>2026.05.28 16:22</t>
  </si>
  <si>
    <t>2026.05.29 10:32</t>
  </si>
  <si>
    <t>PSMA001004083</t>
  </si>
  <si>
    <t>경영지원팀-4082</t>
  </si>
  <si>
    <t>2026.05.29 09:06</t>
  </si>
  <si>
    <t>2026.05.29 09:42</t>
  </si>
  <si>
    <t>PSMA001004082</t>
  </si>
  <si>
    <t>경영지원팀-4079</t>
  </si>
  <si>
    <t>정보공개청구서(16674165)접수 및 답변 보고_특정 건설업체...이하생략</t>
  </si>
  <si>
    <t>2026.05.28 15:18</t>
  </si>
  <si>
    <t>2026.05.28 17:43</t>
  </si>
  <si>
    <t>PSMA001004079</t>
  </si>
  <si>
    <t>경영지원팀-4077</t>
  </si>
  <si>
    <t>포천도시공사 체육시설 당직근무체계 개선(안)</t>
  </si>
  <si>
    <t>2026.05.27 17:45</t>
  </si>
  <si>
    <t>2026.05.28 17:32</t>
  </si>
  <si>
    <t>PSMA001004077</t>
  </si>
  <si>
    <t>경영지원팀-4076</t>
  </si>
  <si>
    <t>용정공공폐수처리시설 활성탄여과기 A·B 여과재 교체 공사 공고 건의</t>
  </si>
  <si>
    <t>2026.05.27 17:20</t>
  </si>
  <si>
    <t>2026.05.28 17:29</t>
  </si>
  <si>
    <t>PSMA001004076</t>
  </si>
  <si>
    <t>경영지원팀-4075</t>
  </si>
  <si>
    <t>[업무추진비] 유관기관과 업무협의 경비 예산 집행</t>
  </si>
  <si>
    <t>2026.05.28 15:51</t>
  </si>
  <si>
    <t>2026.05.28 17:26</t>
  </si>
  <si>
    <t>PSMA001004075</t>
  </si>
  <si>
    <t>경영지원팀-4064</t>
  </si>
  <si>
    <t>홈페이지 및 통합예약시스템 시연회 및 교육 일정 알림</t>
  </si>
  <si>
    <t>2026.05.28 14:27</t>
  </si>
  <si>
    <t>2026.05.28 14:30</t>
  </si>
  <si>
    <t>PSMA001004064</t>
  </si>
  <si>
    <t>경영지원팀-4060</t>
  </si>
  <si>
    <t>「포천시 지방공기업 회계감사인 선임위원회 운영규칙」제정안 의견 제출</t>
  </si>
  <si>
    <t>2026.05.28 09:25</t>
  </si>
  <si>
    <t>2026.05.28 12:34</t>
  </si>
  <si>
    <t>PSMA001004060</t>
  </si>
  <si>
    <t>경영지원팀-4057</t>
  </si>
  <si>
    <t>[신규임용] 전임계약직 연봉계약 체결 결과보고</t>
  </si>
  <si>
    <t>2026.05.27 17:21</t>
  </si>
  <si>
    <t>2026.05.28 10:31</t>
  </si>
  <si>
    <t>PSMA001004057</t>
  </si>
  <si>
    <t>경영지원팀-4055</t>
  </si>
  <si>
    <t>이동지원센터 장애인학대관련범죄등 경력조회 대상자 명단 제출</t>
  </si>
  <si>
    <t>2026.05.27 19:26</t>
  </si>
  <si>
    <t>2026.05.28 08:42</t>
  </si>
  <si>
    <t>포천시장(교통행정과장)</t>
  </si>
  <si>
    <t>PSMA001004055</t>
  </si>
  <si>
    <t>경영지원팀-4054</t>
  </si>
  <si>
    <t>2026년 기록관리 이러닝 기관전용과정 신청서 제출</t>
  </si>
  <si>
    <t>2026.05.27 16:38</t>
  </si>
  <si>
    <t>2026.05.28 08:40</t>
  </si>
  <si>
    <t>국가기록원장(기록관리교육센터장)</t>
  </si>
  <si>
    <t>PSMA001004054</t>
  </si>
  <si>
    <t>경영지원팀-4053</t>
  </si>
  <si>
    <t>여성회관 과오납금 이체 건의(김*희 등 10명)</t>
  </si>
  <si>
    <t>2026.05.27 17:14</t>
  </si>
  <si>
    <t>2026.05.28 08:26</t>
  </si>
  <si>
    <t>PSMA001004053</t>
  </si>
  <si>
    <t>경영지원팀-4052</t>
  </si>
  <si>
    <t>[업무추진비] 사장 업무추진비 예산 집행(5월)</t>
  </si>
  <si>
    <t>2026.05.27 16:07</t>
  </si>
  <si>
    <t>2026.05.28 08:25</t>
  </si>
  <si>
    <t>PSMA001004052</t>
  </si>
  <si>
    <t>경영지원팀-4051</t>
  </si>
  <si>
    <t>법인등기부등본 발급 수수료 예산 집행</t>
  </si>
  <si>
    <t>2026.05.27 14:32</t>
  </si>
  <si>
    <t>PSMA001004051</t>
  </si>
  <si>
    <t>경영지원팀-4043</t>
  </si>
  <si>
    <t>[업무추진비] 소흘국민체육센터 시설이용자 간담회 예산 집행</t>
  </si>
  <si>
    <t>2026.05.27 14:26</t>
  </si>
  <si>
    <t>2026.05.27 15:02</t>
  </si>
  <si>
    <t>PSMA001004043</t>
  </si>
  <si>
    <t>경영지원팀-4037</t>
  </si>
  <si>
    <t>2026년 제6회 OJT 교육 계획</t>
  </si>
  <si>
    <t>2026.05.27 11:43</t>
  </si>
  <si>
    <t>2026.05.27 13:32</t>
  </si>
  <si>
    <t>PSMA001004037</t>
  </si>
  <si>
    <t>경영지원팀-4036</t>
  </si>
  <si>
    <t>인사발령(제343호) 보고</t>
  </si>
  <si>
    <t>2026.05.27 10:56</t>
  </si>
  <si>
    <t>PSMA001004036</t>
  </si>
  <si>
    <t>경영지원팀-4034</t>
  </si>
  <si>
    <t>신용카드 포인트 캐시백 전환 요청</t>
  </si>
  <si>
    <t>2026.05.27 13:23</t>
  </si>
  <si>
    <t>2026.05.27 13:27</t>
  </si>
  <si>
    <t>PSMA001004034</t>
  </si>
  <si>
    <t>경영지원팀-4033</t>
  </si>
  <si>
    <t>MMT통장 인출 및 이자수익 납부 건의(5.27)</t>
  </si>
  <si>
    <t>2026.05.27 13:24</t>
  </si>
  <si>
    <t>PSMA001004033</t>
  </si>
  <si>
    <t>경영지원팀-4032</t>
  </si>
  <si>
    <t>계약관련 주의사항 및 실정보고 절차 준수 안내</t>
  </si>
  <si>
    <t>2026.05.27 11:14</t>
  </si>
  <si>
    <t>PSMA001004032</t>
  </si>
  <si>
    <t>경영지원팀-4024</t>
  </si>
  <si>
    <t>포천도시공사 직원의 지방의회의원 선거 출마 관련 재안내</t>
  </si>
  <si>
    <t>2026.05.27 10:07</t>
  </si>
  <si>
    <t>2026.05.27 10:16</t>
  </si>
  <si>
    <t>PSMA001004024</t>
  </si>
  <si>
    <t>경영지원팀-4017</t>
  </si>
  <si>
    <t>2027년(2026년 실적) 경영평가 지표별 추진계획 제출</t>
  </si>
  <si>
    <t>2026.05.26 17:01</t>
  </si>
  <si>
    <t>2026.05.26 17:25</t>
  </si>
  <si>
    <t>PSMA001004017</t>
  </si>
  <si>
    <t>임원추천위원회</t>
  </si>
  <si>
    <t>경영지원팀-4007</t>
  </si>
  <si>
    <t>2026년 1분기 지도·점검 결과에 따른 권고사항 이행자료 제출</t>
  </si>
  <si>
    <t>2026.05.22 11:00</t>
  </si>
  <si>
    <t>2026.05.26 10:55</t>
  </si>
  <si>
    <t>PSMA001004007</t>
  </si>
  <si>
    <t>PSMA001-e0000041-2026-000008(001)</t>
  </si>
  <si>
    <t>경영지원팀-4006</t>
  </si>
  <si>
    <t>[포천도시공사] 2026년 상반기 지방공기업 신속집행 점검회의 자료 제출(5.22.기준)</t>
  </si>
  <si>
    <t>2026.05.22 15:14</t>
  </si>
  <si>
    <t>2026.05.26 10:27</t>
  </si>
  <si>
    <t>PSMA001004006</t>
  </si>
  <si>
    <t>경영지원팀-4001</t>
  </si>
  <si>
    <t>특근매식비 예산 집행(5.22)</t>
  </si>
  <si>
    <t>2026.05.26 08:15</t>
  </si>
  <si>
    <t>2026.05.26 09:21</t>
  </si>
  <si>
    <t>PSMA001004001</t>
  </si>
  <si>
    <t>경영지원팀-3976</t>
  </si>
  <si>
    <t>포천도시공사 공동인증서(범용) 갱신 수수료 예산 집행</t>
  </si>
  <si>
    <t>2026.05.22 13:52</t>
  </si>
  <si>
    <t>2026.05.22 13:57</t>
  </si>
  <si>
    <t>PSMA001003976</t>
  </si>
  <si>
    <t>경영지원팀-3975</t>
  </si>
  <si>
    <t>2026년(2025년 실적) 성과평가 종합 수정 제출</t>
  </si>
  <si>
    <t>2026.05.22 11:06</t>
  </si>
  <si>
    <t>PSMA001003975</t>
  </si>
  <si>
    <t>경영지원팀-3974</t>
  </si>
  <si>
    <t>「포천시 양성평등정책 기본계획 수립」 설문조사 참여 및 홍보 협조</t>
  </si>
  <si>
    <t>2026.05.22 11:19</t>
  </si>
  <si>
    <t>2026.05.22 13:48</t>
  </si>
  <si>
    <t>PSMA001003974</t>
  </si>
  <si>
    <t>경영지원팀-3973</t>
  </si>
  <si>
    <t>2026년 비상임이사 공개모집 과정 특정감사 관련 재발방지 대책 이행계획 제출</t>
  </si>
  <si>
    <t>2026.05.22 11:10</t>
  </si>
  <si>
    <t>2026.05.22 13:45</t>
  </si>
  <si>
    <t>PSMA001003973</t>
  </si>
  <si>
    <t>경영지원팀-3972</t>
  </si>
  <si>
    <t>노사관계 이해를 위한 노무전문가 초빙 교육 계획 보고</t>
  </si>
  <si>
    <t>2026.05.22 09:44</t>
  </si>
  <si>
    <t>2026.05.22 11:17</t>
  </si>
  <si>
    <t>PSMA001003972</t>
  </si>
  <si>
    <t>경영지원팀-3969</t>
  </si>
  <si>
    <t>2026년 5, 6월 지방공기업평가원 외부위탁 교육비 집행 건의(윤○○ 등 2명)</t>
  </si>
  <si>
    <t>2026.05.22 09:50</t>
  </si>
  <si>
    <t>PSMA001003969</t>
  </si>
  <si>
    <t>경영지원팀-3968</t>
  </si>
  <si>
    <t>2026.05.22 09:27</t>
  </si>
  <si>
    <t>2026.05.22 09:46</t>
  </si>
  <si>
    <t>PSMA001003968</t>
  </si>
  <si>
    <t>경영지원팀-3967</t>
  </si>
  <si>
    <t>(2026.05.01 ~ 05.15) 공공조달 유류구매 내역 송부</t>
  </si>
  <si>
    <t>2026.05.22 09:22</t>
  </si>
  <si>
    <t>2026.05.22 09:45</t>
  </si>
  <si>
    <t>PSMA001003967</t>
  </si>
  <si>
    <t>경영지원팀-3961</t>
  </si>
  <si>
    <t>수의계약체결 건의(내촌 도시개발사업 특수목적법인 설립 컨설팅 용역)</t>
  </si>
  <si>
    <t>2026.05.21 11:23</t>
  </si>
  <si>
    <t>2026.05.21 17:41</t>
  </si>
  <si>
    <t>PSMA001003961</t>
  </si>
  <si>
    <t>경영지원팀-3960</t>
  </si>
  <si>
    <t>2026년 제4회 직원 공개채용 계획 검토 요청</t>
  </si>
  <si>
    <t>2026.05.21 14:47</t>
  </si>
  <si>
    <t>2026.05.21 17:09</t>
  </si>
  <si>
    <t>PSMA001003960</t>
  </si>
  <si>
    <t>경영지원팀-3954</t>
  </si>
  <si>
    <t>정보공개청구서(16638768)답변 보고 및 등록 요청_내촌 도시개발사업 진행현황</t>
  </si>
  <si>
    <t>2026.05.21 16:32</t>
  </si>
  <si>
    <t>PSMA001003954</t>
  </si>
  <si>
    <t>경영지원팀-3952</t>
  </si>
  <si>
    <t>2026년 제4회 직원 공개채용 계획 보고</t>
  </si>
  <si>
    <t>2026.05.21 14:33</t>
  </si>
  <si>
    <t>2026.05.21 14:43</t>
  </si>
  <si>
    <t>PSMA001003952</t>
  </si>
  <si>
    <t>경영지원팀-3951</t>
  </si>
  <si>
    <t>치유의숲 정수기 교체에 따른 철거비 여입 건의</t>
  </si>
  <si>
    <t>2026.05.21 11:36</t>
  </si>
  <si>
    <t>2026.05.21 11:39</t>
  </si>
  <si>
    <t>PSMA001003951</t>
  </si>
  <si>
    <t>경영지원팀-3938</t>
  </si>
  <si>
    <t>임원 채용절차 개선을 위한 연찬회 결과 보고</t>
  </si>
  <si>
    <t>2026.05.21 09:46</t>
  </si>
  <si>
    <t>2026.05.21 09:55</t>
  </si>
  <si>
    <t>PSMA001003938</t>
  </si>
  <si>
    <t>경영지원팀-3937</t>
  </si>
  <si>
    <t>국세청 원천공제 대상 의무상환액(학자금 상환) 이체 건의(11회차)</t>
  </si>
  <si>
    <t>2026.05.21 09:38</t>
  </si>
  <si>
    <t>2026.05.21 09:39</t>
  </si>
  <si>
    <t>PSMA001003937</t>
  </si>
  <si>
    <t>경영지원팀-3935</t>
  </si>
  <si>
    <t>포천 영중옴파로스38하우스 건립사업 폐기물처리용역(폐아스콘) 변경계약 건의</t>
  </si>
  <si>
    <t>2026.05.20 17:57</t>
  </si>
  <si>
    <t>2026.05.21 08:59</t>
  </si>
  <si>
    <t>PSMA001003935</t>
  </si>
  <si>
    <t>경영지원팀-3934</t>
  </si>
  <si>
    <t>포천 영중옴파로스38하우스 건립사업 폐기물처리용역(폐콘, 혼합) 변경계약 건의</t>
  </si>
  <si>
    <t>2026.05.20 17:55</t>
  </si>
  <si>
    <t>2026.05.21 08:58</t>
  </si>
  <si>
    <t>PSMA001003934</t>
  </si>
  <si>
    <t>경영지원팀-3933</t>
  </si>
  <si>
    <t>포천 영중옴파로스38하우스 건립사업 전기, 통신, 소방 건설재해예방 기술지도용역 변경계약 건의</t>
  </si>
  <si>
    <t>2026.05.20 18:00</t>
  </si>
  <si>
    <t>PSMA001003933</t>
  </si>
  <si>
    <t>경영지원팀-3932</t>
  </si>
  <si>
    <t>용정·장자공공폐수처리시설 폐기물처리 용역 연간 단가계약 변경계약 건의</t>
  </si>
  <si>
    <t>2026.05.20 16:20</t>
  </si>
  <si>
    <t>PSMA001003932</t>
  </si>
  <si>
    <t>근로계약 연장심의</t>
  </si>
  <si>
    <t>경영지원팀-3931</t>
  </si>
  <si>
    <t>2026년 상반기 현업직 근로계약 연장심의 대상자 음주운전 점검결과 요청</t>
  </si>
  <si>
    <t>PSMA001003931</t>
  </si>
  <si>
    <t>PSMA001-e0000041-2026-000010(001)</t>
  </si>
  <si>
    <t>경영지원팀-3921</t>
  </si>
  <si>
    <t>포천시 청년취창업센터 입주기업 최종 선정 기업(대표자) 중복수혜 확인 요청</t>
  </si>
  <si>
    <t>2026.05.20 17:09</t>
  </si>
  <si>
    <t>PSMA001003921</t>
  </si>
  <si>
    <t>경영지원팀-3919</t>
  </si>
  <si>
    <t>녹색제품 구매 협조 요청 및 녹색제품 현황 갱신 목록 송부(5월)</t>
  </si>
  <si>
    <t>2026.05.20 16:58</t>
  </si>
  <si>
    <t>2026.05.20 16:59</t>
  </si>
  <si>
    <t>PSMA001003919</t>
  </si>
  <si>
    <t>경영지원팀-3914</t>
  </si>
  <si>
    <t>2026년 상반기 2차  현업직 근로계약 연장심의 결과 보고</t>
  </si>
  <si>
    <t>2026.05.20 15:22</t>
  </si>
  <si>
    <t>2026.05.20 16:01</t>
  </si>
  <si>
    <t>PSMA001003914</t>
  </si>
  <si>
    <t>경영지원팀-3913</t>
  </si>
  <si>
    <t>임원 채용절차 개선 계획 보고</t>
  </si>
  <si>
    <t>2026.05.20 14:23</t>
  </si>
  <si>
    <t>2026.05.20 15:59</t>
  </si>
  <si>
    <t>PSMA001003913</t>
  </si>
  <si>
    <t>경영지원팀-3912</t>
  </si>
  <si>
    <t>「포천도시공사 홈페이지 및 통합예약시스템 전면 개편」관련 전문가 검토 의견 요청</t>
  </si>
  <si>
    <t>2026.05.20 15:07</t>
  </si>
  <si>
    <t>2026.05.20 15:08</t>
  </si>
  <si>
    <t>한국정보평가원(주)</t>
  </si>
  <si>
    <t>PSMA001003912</t>
  </si>
  <si>
    <t>경영지원팀-3911</t>
  </si>
  <si>
    <t>2026년 노사문화 우수기업 1차 서면심사 결과 및 2차 사례발표 계획 보고</t>
  </si>
  <si>
    <t>2026.05.20 10:54</t>
  </si>
  <si>
    <t>2026.05.20 13:55</t>
  </si>
  <si>
    <t>PSMA001003911</t>
  </si>
  <si>
    <t>경영지원팀-3910</t>
  </si>
  <si>
    <t>지방공사공단 기간제 근로계약 관련 실태점검 및 협조 요청 회신</t>
  </si>
  <si>
    <t>2026.05.20 13:33</t>
  </si>
  <si>
    <t>2026.05.20 13:45</t>
  </si>
  <si>
    <t>PSMA001003910</t>
  </si>
  <si>
    <t>경영지원팀-3909</t>
  </si>
  <si>
    <t>퇴직자 건강보험 및 장기요양보험료 정산금 내역 보고</t>
  </si>
  <si>
    <t>2026.05.20 13:07</t>
  </si>
  <si>
    <t>2026.05.20 13:20</t>
  </si>
  <si>
    <t>PSMA001003909</t>
  </si>
  <si>
    <t>경영지원팀-3908</t>
  </si>
  <si>
    <t>2026년 제1회 직원 공개채용(재공고) 결과 보고</t>
  </si>
  <si>
    <t>2026.05.20 12:02</t>
  </si>
  <si>
    <t>2026.05.20 13:04</t>
  </si>
  <si>
    <t>PSMA001003908</t>
  </si>
  <si>
    <t>경영지원팀-3907</t>
  </si>
  <si>
    <t>2026년 제6회 (서면)인사위원회 참석수당 지급 건의</t>
  </si>
  <si>
    <t>2026.05.20 10:40</t>
  </si>
  <si>
    <t>2026.05.20 11:36</t>
  </si>
  <si>
    <t>PSMA001003907</t>
  </si>
  <si>
    <t>경영지원팀-3906</t>
  </si>
  <si>
    <t>2026년 시니어인턴십 지원금 여입 건의</t>
  </si>
  <si>
    <t>2026.05.20 09:48</t>
  </si>
  <si>
    <t>2026.05.20 10:22</t>
  </si>
  <si>
    <t>PSMA001003906</t>
  </si>
  <si>
    <t>경영지원팀-3904</t>
  </si>
  <si>
    <t>복지포인트 퇴직자 정산액 여입 건의(문** 등 2명)</t>
  </si>
  <si>
    <t>2026.05.20 09:45</t>
  </si>
  <si>
    <t>2026.05.20 09:46</t>
  </si>
  <si>
    <t>PSMA001003904</t>
  </si>
  <si>
    <t>경영지원팀-3903</t>
  </si>
  <si>
    <t>신규 입사자(5월) 복지포인트 부여</t>
  </si>
  <si>
    <t>2026.05.20 09:40</t>
  </si>
  <si>
    <t>PSMA001003903</t>
  </si>
  <si>
    <t>경영지원팀-3902</t>
  </si>
  <si>
    <t>2026년 제3회 직원 공개채용 계획 검토 요청</t>
  </si>
  <si>
    <t>2026.05.19 17:23</t>
  </si>
  <si>
    <t>2026.05.20 09:10</t>
  </si>
  <si>
    <t>PSMA001003902</t>
  </si>
  <si>
    <t>경영지원팀-3901</t>
  </si>
  <si>
    <t>[업무추진비] 광명도시공사 벤치마킹 경비 예산 집행</t>
  </si>
  <si>
    <t>2026.05.20 08:59</t>
  </si>
  <si>
    <t>2026.05.20 09:05</t>
  </si>
  <si>
    <t>PSMA001003901</t>
  </si>
  <si>
    <t>경영지원팀-3897</t>
  </si>
  <si>
    <t>특근매식비 예산 집행(5.18)</t>
  </si>
  <si>
    <t>2026.05.19 17:13</t>
  </si>
  <si>
    <t>2026.05.20 08:19</t>
  </si>
  <si>
    <t>PSMA001003897</t>
  </si>
  <si>
    <t>경영지원팀-3896</t>
  </si>
  <si>
    <t>채권 추심금 이체 건의(7회차)</t>
  </si>
  <si>
    <t>2026.05.19 18:05</t>
  </si>
  <si>
    <t>2026.05.20 08:18</t>
  </si>
  <si>
    <t>PSMA001003896</t>
  </si>
  <si>
    <t>기록물관리</t>
  </si>
  <si>
    <t>처리과기록물</t>
  </si>
  <si>
    <t>경영지원팀-3895</t>
  </si>
  <si>
    <t>2026년 기록물관리 지도점검 실시 알림</t>
  </si>
  <si>
    <t>2026.05.19 18:14</t>
  </si>
  <si>
    <t>PSMA001003895</t>
  </si>
  <si>
    <t>PSMA001-e0000267-2026-000001(001)</t>
  </si>
  <si>
    <t>기록관 운영</t>
  </si>
  <si>
    <t>경영지원팀-3893</t>
  </si>
  <si>
    <t>2026년 기록물관리 지도점검 계획</t>
  </si>
  <si>
    <t>2026.05.19 16:35</t>
  </si>
  <si>
    <t>2026.05.19 17:32</t>
  </si>
  <si>
    <t>PSMA001003893</t>
  </si>
  <si>
    <t>PSMA001-e0000043-2026-000001(001)</t>
  </si>
  <si>
    <t>경영지원팀-3892</t>
  </si>
  <si>
    <t>2026년 상반기 2차 현업직  근로계약 연장심의 계획 보고</t>
  </si>
  <si>
    <t>2026.05.19 15:51</t>
  </si>
  <si>
    <t>PSMA001003892</t>
  </si>
  <si>
    <t>경영지원팀-3891</t>
  </si>
  <si>
    <t>2026년 상반기 신속집행 적극추진 안내</t>
  </si>
  <si>
    <t>2026.05.19 15:23</t>
  </si>
  <si>
    <t>2026.05.19 17:31</t>
  </si>
  <si>
    <t>PSMA001003891</t>
  </si>
  <si>
    <t>경영지원팀-3889</t>
  </si>
  <si>
    <t>사직서 접수 보고(공무직 윤○원)</t>
  </si>
  <si>
    <t>2026.05.19 16:06</t>
  </si>
  <si>
    <t>2026.05.19 17:15</t>
  </si>
  <si>
    <t>PSMA001003889</t>
  </si>
  <si>
    <t>경영지원팀-3888</t>
  </si>
  <si>
    <t>2026년 5월 인건비(급여) 지급 내역 보고</t>
  </si>
  <si>
    <t>2026.05.19 16:49</t>
  </si>
  <si>
    <t>2026.05.19 17:14</t>
  </si>
  <si>
    <t>PSMA001003888</t>
  </si>
  <si>
    <t>경영지원팀-3880</t>
  </si>
  <si>
    <t>장자공공폐수처리시설 업무용 차량 임차(리스) 감독관 및 검수원 선임</t>
  </si>
  <si>
    <t>2026.05.19 16:04</t>
  </si>
  <si>
    <t>2026.05.19 16:05</t>
  </si>
  <si>
    <t>PSMA001003880</t>
  </si>
  <si>
    <t>경영지원팀-3877</t>
  </si>
  <si>
    <t>2026.05.19 15:02</t>
  </si>
  <si>
    <t>PSMA001003877</t>
  </si>
  <si>
    <t>경영지원팀-3876</t>
  </si>
  <si>
    <t>2026년 사장 경영성과 이행실적평가 현장심사 요청자료 제출</t>
  </si>
  <si>
    <t>2026.05.19 13:38</t>
  </si>
  <si>
    <t>2026.05.19 13:53</t>
  </si>
  <si>
    <t>PSMA001003876</t>
  </si>
  <si>
    <t>경영지원팀-3875</t>
  </si>
  <si>
    <t>장자공공폐수처리시설 지정폐기물(폐시약) 처리 감독관 및 검수원 선임</t>
  </si>
  <si>
    <t>2026.05.19 13:37</t>
  </si>
  <si>
    <t>PSMA001003875</t>
  </si>
  <si>
    <t>경영지원팀-3874</t>
  </si>
  <si>
    <t>장자공공폐수처리시설 폐기물 처리 용역 감독관 및 검수원 선임</t>
  </si>
  <si>
    <t>2026.05.19 13:35</t>
  </si>
  <si>
    <t>PSMA001003874</t>
  </si>
  <si>
    <t>경영지원팀-3873</t>
  </si>
  <si>
    <t>본부 청사 낙뢰방지설비(피뢰침) 설치공사 감독관 및 검수원 선임</t>
  </si>
  <si>
    <t>2026.05.19 13:33</t>
  </si>
  <si>
    <t>PSMA001003873</t>
  </si>
  <si>
    <t>경영지원팀-3872</t>
  </si>
  <si>
    <t>영북면 상인지원거점시설 증축 및 리모델링사업 지정해체(석면철거) 공사 및 지정폐기물처리 감독관 및 검수원 선임</t>
  </si>
  <si>
    <t>2026.05.19 13:31</t>
  </si>
  <si>
    <t>건설사업2팀장</t>
  </si>
  <si>
    <t>PSMA001003872</t>
  </si>
  <si>
    <t>경영지원팀-3871</t>
  </si>
  <si>
    <t>장자공공폐수처리시설 용수공급장치 콘트롤판넬 구매 감독관 및 검수원 선임</t>
  </si>
  <si>
    <t>2026.05.19 13:29</t>
  </si>
  <si>
    <t>2026.05.19 13:52</t>
  </si>
  <si>
    <t>PSMA001003871</t>
  </si>
  <si>
    <t>경영지원팀-3868</t>
  </si>
  <si>
    <t>2026년 지방공기업 임금피크제 별도정원 조정자료 제출</t>
  </si>
  <si>
    <t>2026.05.19 12:03</t>
  </si>
  <si>
    <t>2026.05.19 13:32</t>
  </si>
  <si>
    <t>PSMA001003868</t>
  </si>
  <si>
    <t>경영지원팀-3867</t>
  </si>
  <si>
    <t>영북면 복합문화광장 조성공사 건설재해예방 기술지도용역 감독관 및 검수원 선임</t>
  </si>
  <si>
    <t>2026.05.19 13:26</t>
  </si>
  <si>
    <t>2026.05.19 13:27</t>
  </si>
  <si>
    <t>PSMA001003867</t>
  </si>
  <si>
    <t>경영지원팀-3866</t>
  </si>
  <si>
    <t>장자공공폐수처리시설 침수 사고 복구용 교체 모터 긴급 구매 감독관 및 검수원 선임</t>
  </si>
  <si>
    <t>2026.05.19 13:24</t>
  </si>
  <si>
    <t>2026.05.19 13:25</t>
  </si>
  <si>
    <t>PSMA001003866</t>
  </si>
  <si>
    <t>경영지원팀-3865</t>
  </si>
  <si>
    <t>2026년 제3회 직원 공개채용 계획 보고</t>
  </si>
  <si>
    <t>2026.05.19 10:51</t>
  </si>
  <si>
    <t>PSMA001003865</t>
  </si>
  <si>
    <t>경영지원팀-3864</t>
  </si>
  <si>
    <t>업무용 관용차량(50모9603, 50모9625)자동차 정기검사 예산 집행</t>
  </si>
  <si>
    <t>2026.05.19 11:35</t>
  </si>
  <si>
    <t>PSMA001003864</t>
  </si>
  <si>
    <t>경영지원팀-3863</t>
  </si>
  <si>
    <t>포천도시공사 2025년 제6회 (서면)인사위원회 개최 결과 보고</t>
  </si>
  <si>
    <t>2026.05.19 10:05</t>
  </si>
  <si>
    <t>PSMA001003863</t>
  </si>
  <si>
    <t>경영지원팀-3861</t>
  </si>
  <si>
    <t>중도 퇴직자 원천세 환급 건의</t>
  </si>
  <si>
    <t>2026.05.19 10:09</t>
  </si>
  <si>
    <t>2026.05.19 13:07</t>
  </si>
  <si>
    <t>PSMA001003861</t>
  </si>
  <si>
    <t>경영지원팀-3860</t>
  </si>
  <si>
    <t>2025년 하반기 가족수당 및 자녀학비보조수당 지급 현황 회신</t>
  </si>
  <si>
    <t>2026.05.19 11:09</t>
  </si>
  <si>
    <t>2026.05.19 13:00</t>
  </si>
  <si>
    <t>경기도교육청안전교육관장</t>
  </si>
  <si>
    <t>PSMA001003860</t>
  </si>
  <si>
    <t>경영지원팀-3856</t>
  </si>
  <si>
    <t>MMT통장 인출 및 이자수익 납부 건의(5.19)</t>
  </si>
  <si>
    <t>2026.05.19 11:31</t>
  </si>
  <si>
    <t>2026.05.19 11:32</t>
  </si>
  <si>
    <t>PSMA001003856</t>
  </si>
  <si>
    <t>경영지원팀-3854</t>
  </si>
  <si>
    <t>2026년 신속집행시스템(BBEMS) 유지관리 사업비 예산 집행</t>
  </si>
  <si>
    <t>2026.05.19 09:49</t>
  </si>
  <si>
    <t>2026.05.19 10:26</t>
  </si>
  <si>
    <t>PSMA001003854</t>
  </si>
  <si>
    <t>경영지원팀-3853</t>
  </si>
  <si>
    <t>생성형 AI 활용 전문강사 초빙 강사료 집행 건의</t>
  </si>
  <si>
    <t>2026.05.19 09:47</t>
  </si>
  <si>
    <t>PSMA001003853</t>
  </si>
  <si>
    <t>경영지원팀-3849</t>
  </si>
  <si>
    <t>2026년 상반기 현업직 산업안전보건교육(정기교육) 결과 제출</t>
  </si>
  <si>
    <t>2026.05.19 09:59</t>
  </si>
  <si>
    <t>PSMA001003849</t>
  </si>
  <si>
    <t>경영지원팀-3841</t>
  </si>
  <si>
    <t>용정공공폐수처리시설 수중포기기 구매·교체 계약체결 건의</t>
  </si>
  <si>
    <t>2026.05.18 18:16</t>
  </si>
  <si>
    <t>2026.05.19 09:22</t>
  </si>
  <si>
    <t>PSMA001003841</t>
  </si>
  <si>
    <t>경영지원팀-3839</t>
  </si>
  <si>
    <t>정보화사업 조건부 검수 결과 안내</t>
  </si>
  <si>
    <t>2026.05.18 14:35</t>
  </si>
  <si>
    <t>2026.05.18 16:57</t>
  </si>
  <si>
    <t>(주)신라시스템</t>
  </si>
  <si>
    <t>PSMA001003839</t>
  </si>
  <si>
    <t>경영지원팀-3838</t>
  </si>
  <si>
    <t>- 순환보직 활성화 및 공정한 인사운영 강화를 위한 -   2026년 직원 희망보직 조사 결과보고</t>
  </si>
  <si>
    <t>2026.05.18 14:32</t>
  </si>
  <si>
    <t>2026.05.18 16:55</t>
  </si>
  <si>
    <t>PSMA001003838</t>
  </si>
  <si>
    <t>경영지원팀-3837</t>
  </si>
  <si>
    <t>2026년 제1회 직원 공개채용(재공고) 결격사유 및 범죄경력 조회 지연에 따른 인사위원회 및 최종합격자 발표 일정 변경 보고</t>
  </si>
  <si>
    <t>2026.05.18 13:17</t>
  </si>
  <si>
    <t>2026.05.18 16:09</t>
  </si>
  <si>
    <t>PSMA001003837</t>
  </si>
  <si>
    <t>경영지원팀-3836</t>
  </si>
  <si>
    <t>2026년 제6회 (서면)인사위원회 개최 계획</t>
  </si>
  <si>
    <t>2026.05.18 13:37</t>
  </si>
  <si>
    <t>PSMA001003836</t>
  </si>
  <si>
    <t>경영지원팀-3833</t>
  </si>
  <si>
    <t>2026년 6월 당직근무 명령</t>
  </si>
  <si>
    <t>2026.05.18 11:25</t>
  </si>
  <si>
    <t>2026.05.18 13:20</t>
  </si>
  <si>
    <t>PSMA001003833</t>
  </si>
  <si>
    <t>경영지원팀-3832</t>
  </si>
  <si>
    <t>2026년 상반기  현업직 근로계약 연장심의 결과 보고</t>
  </si>
  <si>
    <t>2026.05.18 10:26</t>
  </si>
  <si>
    <t>2026.05.18 13:18</t>
  </si>
  <si>
    <t>PSMA001003832</t>
  </si>
  <si>
    <t>경영지원팀-3830</t>
  </si>
  <si>
    <t>2026.05.18 11:03</t>
  </si>
  <si>
    <t>2026.05.18 11:13</t>
  </si>
  <si>
    <t>PSMA001003830</t>
  </si>
  <si>
    <t>경영지원팀-3827</t>
  </si>
  <si>
    <t>퇴직급여 지급 건의(서**)</t>
  </si>
  <si>
    <t>2026.05.18 09:01</t>
  </si>
  <si>
    <t>PSMA001003827</t>
  </si>
  <si>
    <t>경영지원팀-3826</t>
  </si>
  <si>
    <t>2026년 상반기 현업직 근로계약 연장심의 심사위원 참석수당 지급 건의</t>
  </si>
  <si>
    <t>2026.05.18 09:08</t>
  </si>
  <si>
    <t>2026.05.18 10:14</t>
  </si>
  <si>
    <t>PSMA001003826</t>
  </si>
  <si>
    <t>경영지원팀-3818</t>
  </si>
  <si>
    <t>생성형 AI 활용 업무 프로세스 개선 교육 전문강사 초빙 결과</t>
  </si>
  <si>
    <t>2026.05.15 16:10</t>
  </si>
  <si>
    <t>2026.05.18 09:11</t>
  </si>
  <si>
    <t>PSMA001003818</t>
  </si>
  <si>
    <t>경영지원팀-3816</t>
  </si>
  <si>
    <t>2026.05.15 17:42</t>
  </si>
  <si>
    <t>2026.05.18 08:09</t>
  </si>
  <si>
    <t>PSMA001003816</t>
  </si>
  <si>
    <t>경영지원팀-3815</t>
  </si>
  <si>
    <t>경영지원팀 교육훈련비 집행사업명 변경 건의</t>
  </si>
  <si>
    <t>2026.05.15 17:38</t>
  </si>
  <si>
    <t>PSMA001003815</t>
  </si>
  <si>
    <t>경영지원팀-3813</t>
  </si>
  <si>
    <t>[긴급]공유누리 마홀수영장 예초기 대여 서비스 답변 요청</t>
  </si>
  <si>
    <t>2026.05.15 15:53</t>
  </si>
  <si>
    <t>2026.05.15 17:10</t>
  </si>
  <si>
    <t>PSMA001003813</t>
  </si>
  <si>
    <t>경영지원팀-3812</t>
  </si>
  <si>
    <t>[업무추진비] 포천야구장 관련 업무협의 예산 집행</t>
  </si>
  <si>
    <t>2026.05.15 15:34</t>
  </si>
  <si>
    <t>2026.05.15 17:09</t>
  </si>
  <si>
    <t>PSMA001003812</t>
  </si>
  <si>
    <t>경영지원팀-3810</t>
  </si>
  <si>
    <t>2026년 정보공개 이용자 만족도 조사 계획</t>
  </si>
  <si>
    <t>2026.05.15 14:37</t>
  </si>
  <si>
    <t>2026.05.15 16:09</t>
  </si>
  <si>
    <t>PSMA001003810</t>
  </si>
  <si>
    <t>경영지원팀-3807</t>
  </si>
  <si>
    <t>정보공개청구서(16660714)답변 보고 및 등록 요청_교통약자이동지원센터...이하생략</t>
  </si>
  <si>
    <t>2026.05.15 10:13</t>
  </si>
  <si>
    <t>2026.05.15 11:13</t>
  </si>
  <si>
    <t>PSMA001003807</t>
  </si>
  <si>
    <t>경영지원팀-3803</t>
  </si>
  <si>
    <t>[경영지원팀]2026-2호 청렴주의보 포스터 게시 결과 제출</t>
  </si>
  <si>
    <t>2026.05.15 09:41</t>
  </si>
  <si>
    <t>2026.05.15 09:53</t>
  </si>
  <si>
    <t>PSMA001003803</t>
  </si>
  <si>
    <t>경영지원팀-3797</t>
  </si>
  <si>
    <t>수의계약체결 건의(장자공공폐수처리시설 침수 사고 복구용 교체 모터 긴급 구매)</t>
  </si>
  <si>
    <t>2026.05.13 18:10</t>
  </si>
  <si>
    <t>2026.05.14 17:40</t>
  </si>
  <si>
    <t>PSMA001003797</t>
  </si>
  <si>
    <t>경영지원팀-3796</t>
  </si>
  <si>
    <t>공사 홈페이지 도메인 사용료 예산 집행</t>
  </si>
  <si>
    <t>2026.05.14 15:42</t>
  </si>
  <si>
    <t>2026.05.14 17:08</t>
  </si>
  <si>
    <t>PSMA001003796</t>
  </si>
  <si>
    <t>법정교육</t>
  </si>
  <si>
    <t>경영지원팀-3792</t>
  </si>
  <si>
    <t>2026년 인공지능(AI)·디지털 심화 교육 운영 계획</t>
  </si>
  <si>
    <t>2026.05.14 11:40</t>
  </si>
  <si>
    <t>2026.05.14 16:07</t>
  </si>
  <si>
    <t>PSMA001003792</t>
  </si>
  <si>
    <t>PSMA001-e0000042-2026-000002(001)</t>
  </si>
  <si>
    <t>경영지원팀-3783</t>
  </si>
  <si>
    <t>1인 수의계약 업무절차 및 체크리스트 자료 배포 알림</t>
  </si>
  <si>
    <t>2026.05.14 13:31</t>
  </si>
  <si>
    <t>2026.05.14 13:36</t>
  </si>
  <si>
    <t>PSMA001003783</t>
  </si>
  <si>
    <t>경영지원팀-3782</t>
  </si>
  <si>
    <t>2026년 제1회 직원 공개채용(재공고) 면접관 참석수당 지급 건의</t>
  </si>
  <si>
    <t>2026.05.14 12:38</t>
  </si>
  <si>
    <t>2026.05.14 13:10</t>
  </si>
  <si>
    <t>PSMA001003782</t>
  </si>
  <si>
    <t>경영지원팀-3775</t>
  </si>
  <si>
    <t>2026년 제1회 직원 공개채용(재공고) 면접전형 결과 보고</t>
  </si>
  <si>
    <t>2026.05.14 09:23</t>
  </si>
  <si>
    <t>2026.05.14 10:28</t>
  </si>
  <si>
    <t>PSMA001003775</t>
  </si>
  <si>
    <t>경영지원팀-3774</t>
  </si>
  <si>
    <t>[경영지원팀]2026년 제3회 「사랑나눔 헌혈 운동」 명단 제출</t>
  </si>
  <si>
    <t>2026.05.14 10:22</t>
  </si>
  <si>
    <t>2026.05.14 10:23</t>
  </si>
  <si>
    <t>PSMA001003774</t>
  </si>
  <si>
    <t>경영지원팀-3773</t>
  </si>
  <si>
    <t>[경영지원팀]2026년 음주운전 자체점검 운전경력증명서 제출</t>
  </si>
  <si>
    <t>2026.05.14 10:18</t>
  </si>
  <si>
    <t>PSMA001003773</t>
  </si>
  <si>
    <t>경영지원팀-3772</t>
  </si>
  <si>
    <t>한시적 과오납금 처리방법 변경 안내</t>
  </si>
  <si>
    <t>2026.05.14 09:54</t>
  </si>
  <si>
    <t>2026.05.14 10:21</t>
  </si>
  <si>
    <t>휴양시설팀장, 체육시설1팀장, 체육시설2팀장, 공공시설팀장, 교통지원팀장, 환경사업팀장</t>
  </si>
  <si>
    <t>PSMA001003772</t>
  </si>
  <si>
    <t>경영지원팀-3771</t>
  </si>
  <si>
    <t>2026년(2025년 실적) 성과평가 실적 제출</t>
  </si>
  <si>
    <t>2026.05.14 09:47</t>
  </si>
  <si>
    <t>PSMA001003771</t>
  </si>
  <si>
    <t>경영지원팀-3770</t>
  </si>
  <si>
    <t>시간제 강사 및 수상안전요원 인력 운영 관련 검토의견 회신</t>
  </si>
  <si>
    <t>2026.05.13 19:10</t>
  </si>
  <si>
    <t>2026.05.14 09:43</t>
  </si>
  <si>
    <t>PSMA001003770</t>
  </si>
  <si>
    <t>직인날인대장관리</t>
  </si>
  <si>
    <t>경영지원팀-3766</t>
  </si>
  <si>
    <t>공사 직인(인영) 인쇄 허가사용 통보</t>
  </si>
  <si>
    <t>2026.05.14 09:25</t>
  </si>
  <si>
    <t>2026.05.14 09:32</t>
  </si>
  <si>
    <t>PSMA001003766</t>
  </si>
  <si>
    <t>PSMA001-e0000278-2026-000006(001)</t>
  </si>
  <si>
    <t>경영지원팀-3761</t>
  </si>
  <si>
    <t>수의계약체결 건의(영북면 복합문화광장 조성공사 건설재해예방 기술지도용역)</t>
  </si>
  <si>
    <t>2026.05.13 17:55</t>
  </si>
  <si>
    <t>2026.05.14 08:48</t>
  </si>
  <si>
    <t>PSMA001003761</t>
  </si>
  <si>
    <t>경영지원팀-3760</t>
  </si>
  <si>
    <t>2026년 5월 임직원「공감·소통-Day」개최 결과</t>
  </si>
  <si>
    <t>2026.05.13 16:14</t>
  </si>
  <si>
    <t>2026.05.14 08:44</t>
  </si>
  <si>
    <t>PSMA001003760</t>
  </si>
  <si>
    <t>경영지원팀-3759</t>
  </si>
  <si>
    <t>체육시설2팀 사무공간 마련 협조 관련 회신</t>
  </si>
  <si>
    <t>2026.05.13 14:52</t>
  </si>
  <si>
    <t>2026.05.13 18:03</t>
  </si>
  <si>
    <t>PSMA001003759</t>
  </si>
  <si>
    <t>경영지원팀-3758</t>
  </si>
  <si>
    <t>1인 수의계약 업무절차 및 체크리스트 내부교육 결과보고</t>
  </si>
  <si>
    <t>2026.05.13 15:09</t>
  </si>
  <si>
    <t>2026.05.13 17:49</t>
  </si>
  <si>
    <t>PSMA001003758</t>
  </si>
  <si>
    <t>경영지원팀-3757</t>
  </si>
  <si>
    <t>홈페이지 및 통합예약시스템 개편 사업 시연회 개최 결과</t>
  </si>
  <si>
    <t>2026.05.13 14:47</t>
  </si>
  <si>
    <t>2026.05.13 17:47</t>
  </si>
  <si>
    <t>PSMA001003757</t>
  </si>
  <si>
    <t>경영지원팀-3756</t>
  </si>
  <si>
    <t>2026년 생성형 AI 활용 심화교육 설문조사 협조 요청</t>
  </si>
  <si>
    <t>2026.05.13 15:18</t>
  </si>
  <si>
    <t>2026.05.13 17:22</t>
  </si>
  <si>
    <t>PSMA001003756</t>
  </si>
  <si>
    <t>경영지원팀-3755</t>
  </si>
  <si>
    <t>특근매식비 예산 집행(5.12)</t>
  </si>
  <si>
    <t>2026.05.13 16:37</t>
  </si>
  <si>
    <t>2026.05.13 17:18</t>
  </si>
  <si>
    <t>PSMA001003755</t>
  </si>
  <si>
    <t>경영지원팀-3754</t>
  </si>
  <si>
    <t>[경영지원팀]2026년 상반기 농촌 봉사활동 명단 제출</t>
  </si>
  <si>
    <t>2026.05.13 17:12</t>
  </si>
  <si>
    <t>2026.05.13 17:13</t>
  </si>
  <si>
    <t>PSMA001003754</t>
  </si>
  <si>
    <t>경영지원팀-3753</t>
  </si>
  <si>
    <t>PSMA001003753</t>
  </si>
  <si>
    <t>경영지원팀-3750</t>
  </si>
  <si>
    <t>법인등기부등본/법인인감증명서 발급 수수료 예산 집행</t>
  </si>
  <si>
    <t>2026.05.13 14:26</t>
  </si>
  <si>
    <t>2026.05.13 16:04</t>
  </si>
  <si>
    <t>PSMA001003750</t>
  </si>
  <si>
    <t>경영지원팀-3748</t>
  </si>
  <si>
    <t>[긴급]공유누리 종합운동장 예초기 대여 서비스 답변 요청</t>
  </si>
  <si>
    <t>2026.05.13 14:36</t>
  </si>
  <si>
    <t>2026.05.13 16:03</t>
  </si>
  <si>
    <t>체육시설1팀장</t>
  </si>
  <si>
    <t>PSMA001003748</t>
  </si>
  <si>
    <t>경영지원팀-3744</t>
  </si>
  <si>
    <t>수의계약체결 건의(장자공공폐수처리시설 용수공급장치 콘트롤판넬 구매)</t>
  </si>
  <si>
    <t>2026.05.12 09:43</t>
  </si>
  <si>
    <t>2026.05.13 13:52</t>
  </si>
  <si>
    <t>PSMA001003744</t>
  </si>
  <si>
    <t>경영지원팀-3735</t>
  </si>
  <si>
    <t>2026.05.13 13:25</t>
  </si>
  <si>
    <t>PSMA001003735</t>
  </si>
  <si>
    <t>경영지원팀-3734</t>
  </si>
  <si>
    <t>2026년 5월 공감소통데이 개최 보도자료 협조 요청</t>
  </si>
  <si>
    <t>2026.05.13 13:12</t>
  </si>
  <si>
    <t>2026.05.13 13:19</t>
  </si>
  <si>
    <t>PSMA001003734</t>
  </si>
  <si>
    <t>경영지원팀-3733</t>
  </si>
  <si>
    <t>통합육아지원센터 건립사업 관급자재(고내식불연도장시트) 구매 제안서평가 결과보고</t>
  </si>
  <si>
    <t>2026.05.12 18:00</t>
  </si>
  <si>
    <t>2026.05.13 13:18</t>
  </si>
  <si>
    <t>PSMA001003733</t>
  </si>
  <si>
    <t>경영지원팀-3732</t>
  </si>
  <si>
    <t>2026.05.13 11:50</t>
  </si>
  <si>
    <t>2026.05.13 11:59</t>
  </si>
  <si>
    <t>PSMA001003732</t>
  </si>
  <si>
    <t>경영지원팀-3731</t>
  </si>
  <si>
    <t>영중옴파로스38하우스 건립사업 전기,통신,소방 건설재해예방 기술지도용역 계약 건 대표자 변경 보고</t>
  </si>
  <si>
    <t>2026.05.12 15:02</t>
  </si>
  <si>
    <t>2026.05.13 08:56</t>
  </si>
  <si>
    <t>PSMA001003731</t>
  </si>
  <si>
    <t>경영지원팀-3730</t>
  </si>
  <si>
    <t>2026년 1분기 지도·점검 결과에 따른 권고사항 이행 현황 제출</t>
  </si>
  <si>
    <t>2026.05.12 16:32</t>
  </si>
  <si>
    <t>2026.05.13 08:46</t>
  </si>
  <si>
    <t>PSMA001003730</t>
  </si>
  <si>
    <t>경영지원팀-3726</t>
  </si>
  <si>
    <t>2026년 제1회 직원 공개채용(재공고) 인성검사 수수료 지급 건의</t>
  </si>
  <si>
    <t>2026.05.12 16:37</t>
  </si>
  <si>
    <t>2026.05.12 16:49</t>
  </si>
  <si>
    <t>PSMA001003726</t>
  </si>
  <si>
    <t>경영지원팀-3723</t>
  </si>
  <si>
    <t>공공기관 노사관계 이해 교육 참석 안내(포천도시공사)</t>
  </si>
  <si>
    <t>2026.05.12 15:55</t>
  </si>
  <si>
    <t>2026.05.12 16:05</t>
  </si>
  <si>
    <t>PSMA001003723</t>
  </si>
  <si>
    <t>경영지원팀-3718</t>
  </si>
  <si>
    <t>2026년 상반기 현업직 근로계약 연장심의 일정 통보</t>
  </si>
  <si>
    <t>2026.05.12 15:49</t>
  </si>
  <si>
    <t>2026.05.12 15:51</t>
  </si>
  <si>
    <t>시설관리팀장, 휴양시설팀장, 체육시설1팀장, 체육시설2팀장, 공공시설팀장, 교통지원팀장, 환경사업팀장</t>
  </si>
  <si>
    <t>PSMA001003718</t>
  </si>
  <si>
    <t>경영지원팀-3714</t>
  </si>
  <si>
    <t>2026년 경영평가 본심사 보완 자료 제출(2차-수정)</t>
  </si>
  <si>
    <t>2026.05.12 14:34</t>
  </si>
  <si>
    <t>2026.05.12 15:10</t>
  </si>
  <si>
    <t>PSMA001003714</t>
  </si>
  <si>
    <t>경영지원팀-3713</t>
  </si>
  <si>
    <t>2026년 경영평가 본심사 보완 자료 제출(5차)</t>
  </si>
  <si>
    <t>2026.05.12 14:32</t>
  </si>
  <si>
    <t>2026.05.12 15:09</t>
  </si>
  <si>
    <t>PSMA001003713</t>
  </si>
  <si>
    <t>경영지원팀-3712</t>
  </si>
  <si>
    <t>비상임이사 공개모집 지원자 서류 제출</t>
  </si>
  <si>
    <t>2026.05.12 14:20</t>
  </si>
  <si>
    <t>2026.05.12 15:08</t>
  </si>
  <si>
    <t>PSMA001003712</t>
  </si>
  <si>
    <t>경영지원팀-3710</t>
  </si>
  <si>
    <t>2026년 기록물관리기관 관리자 심화 과정(1기) 교육 참석 결과 보고</t>
  </si>
  <si>
    <t>2026.05.12 10:16</t>
  </si>
  <si>
    <t>2026.05.12 14:13</t>
  </si>
  <si>
    <t>PSMA001003710</t>
  </si>
  <si>
    <t>경영지원팀-3709</t>
  </si>
  <si>
    <t>용정공공폐수처리시설 수중포기기 구매·교체 재공고 개찰 결과보고</t>
  </si>
  <si>
    <t>2026.05.12 09:02</t>
  </si>
  <si>
    <t>PSMA001003709</t>
  </si>
  <si>
    <t>경영지원팀-3708</t>
  </si>
  <si>
    <t>수의계약체결 건의(영북면 상인지원거점시설 증축 및 리모델링사업 지정해체(석면철거) 공사 및 지정폐기물처리)</t>
  </si>
  <si>
    <t>2026.05.11 16:05</t>
  </si>
  <si>
    <t>2026.05.12 14:11</t>
  </si>
  <si>
    <t>PSMA001003708</t>
  </si>
  <si>
    <t>경영지원팀-3707</t>
  </si>
  <si>
    <t>[포천도시공사] 2026년 상반기 지방공기업 신속집행 점검회의 자료 제출</t>
  </si>
  <si>
    <t>2026.05.12 09:06</t>
  </si>
  <si>
    <t>2026.05.12 14:10</t>
  </si>
  <si>
    <t>PSMA001003707</t>
  </si>
  <si>
    <t>경영지원팀-3693</t>
  </si>
  <si>
    <t>[경영지원팀]2026년 1분기 VOC(민원) 관리대장 종합실적 제출</t>
  </si>
  <si>
    <t>2026.05.12 09:56</t>
  </si>
  <si>
    <t>PSMA001003693</t>
  </si>
  <si>
    <t>경영지원팀-3676</t>
  </si>
  <si>
    <t>정보공개청구서(16561095 및 16602832 등 6건)접수 및 답변 보고_종결처리 건</t>
  </si>
  <si>
    <t>2026.05.11 16:08</t>
  </si>
  <si>
    <t>2026.05.12 08:23</t>
  </si>
  <si>
    <t>PSMA001003676</t>
  </si>
  <si>
    <t>경영지원팀-3674</t>
  </si>
  <si>
    <t>감리 용역 수수료 예산 집행(홈페이지 및 통합예약시스템)</t>
  </si>
  <si>
    <t>2026.05.11 15:15</t>
  </si>
  <si>
    <t>2026.05.11 17:57</t>
  </si>
  <si>
    <t>PSMA001003674</t>
  </si>
  <si>
    <t>경영지원팀-3672</t>
  </si>
  <si>
    <t>제9회 전국동시지방선거 개표사무 협조요원 명단 제출</t>
  </si>
  <si>
    <t>2026.05.11 14:56</t>
  </si>
  <si>
    <t>2026.05.11 17:00</t>
  </si>
  <si>
    <t>포천시선거관리위원회위원장</t>
  </si>
  <si>
    <t>PSMA001003672</t>
  </si>
  <si>
    <t>경영지원팀-3665</t>
  </si>
  <si>
    <t>비상임이사 공개모집 관련 임원추천위원회 자료 추가 제출</t>
  </si>
  <si>
    <t>2026.05.11 14:03</t>
  </si>
  <si>
    <t>2026.05.11 14:14</t>
  </si>
  <si>
    <t>PSMA001003665</t>
  </si>
  <si>
    <t>경영지원팀-3663</t>
  </si>
  <si>
    <t>2026년 제1회 직원 공개채용(재공고) 면접위원 편성 및 면접설명회(블라인드 채용 및 구조화 면접)계획 보고</t>
  </si>
  <si>
    <t>2026.05.08 16:42</t>
  </si>
  <si>
    <t>2026.05.11 14:00</t>
  </si>
  <si>
    <t>PSMA001003663</t>
  </si>
  <si>
    <t>경영지원팀-3662</t>
  </si>
  <si>
    <t>2026년 4월말 자금현황 보고</t>
  </si>
  <si>
    <t>2026.05.11 09:30</t>
  </si>
  <si>
    <t>2026.05.11 13:25</t>
  </si>
  <si>
    <t>PSMA001003662</t>
  </si>
  <si>
    <t>경영지원팀-3661</t>
  </si>
  <si>
    <t>2026년 상반기 현업직  근로계약 연장심의 계획 보고</t>
  </si>
  <si>
    <t>2026.05.08 11:54</t>
  </si>
  <si>
    <t>2026.05.11 13:22</t>
  </si>
  <si>
    <t>PSMA001003661</t>
  </si>
  <si>
    <t>경영지원팀-3660</t>
  </si>
  <si>
    <t>2026년 하반기 임금피크제 적용 대상자 보고</t>
  </si>
  <si>
    <t>2026.05.07 17:23</t>
  </si>
  <si>
    <t>2026.05.11 13:21</t>
  </si>
  <si>
    <t>PSMA001003660</t>
  </si>
  <si>
    <t>경영지원팀-3659</t>
  </si>
  <si>
    <t>정보공개청구서(16626802)접수 및 타기관 이송처리 보고</t>
  </si>
  <si>
    <t>2026.05.11 11:59</t>
  </si>
  <si>
    <t>2026.05.11 12:53</t>
  </si>
  <si>
    <t>PSMA001003659</t>
  </si>
  <si>
    <t>경영지원팀-3650</t>
  </si>
  <si>
    <t>2026년 4월 직원 교육 출장여비 예산 집행 건의(서○○ 등 24명)</t>
  </si>
  <si>
    <t>2026.05.11 10:55</t>
  </si>
  <si>
    <t>2026.05.11 11:19</t>
  </si>
  <si>
    <t>PSMA001003650</t>
  </si>
  <si>
    <t>경영지원팀-3645</t>
  </si>
  <si>
    <t>2025년 성과평가 부서평가지표(보안관리지수) 산출 결과 보고</t>
  </si>
  <si>
    <t>2026.05.11 09:51</t>
  </si>
  <si>
    <t>2026.05.11 10:28</t>
  </si>
  <si>
    <t>PSMA001003645</t>
  </si>
  <si>
    <t>경영지원팀-3644</t>
  </si>
  <si>
    <t>2026.05.08 16:36</t>
  </si>
  <si>
    <t>2026.05.11 10:01</t>
  </si>
  <si>
    <t>PSMA001003644</t>
  </si>
  <si>
    <t>경영지원팀-3636</t>
  </si>
  <si>
    <t>2026년 04월 경영실적 알림</t>
  </si>
  <si>
    <t>2026.05.11 08:23</t>
  </si>
  <si>
    <t>2026.05.11 08:45</t>
  </si>
  <si>
    <t>PSMA001003636</t>
  </si>
  <si>
    <t>경영지원팀-3635</t>
  </si>
  <si>
    <t>2026년 1분기 보통예금계좌 운영점검 실시 안내</t>
  </si>
  <si>
    <t>2026.05.08 18:14</t>
  </si>
  <si>
    <t>2026.05.11 08:38</t>
  </si>
  <si>
    <t>PSMA001003635</t>
  </si>
  <si>
    <t>경영지원팀-3634</t>
  </si>
  <si>
    <t>직원 고충 처리 협조 요청</t>
  </si>
  <si>
    <t>2026.05.08 11:33</t>
  </si>
  <si>
    <t>2026.05.11 08:35</t>
  </si>
  <si>
    <t>PSMA001003634</t>
  </si>
  <si>
    <t>경영지원팀-3633</t>
  </si>
  <si>
    <t>2026년 04월 경영실적 보고</t>
  </si>
  <si>
    <t>2026.05.08 11:46</t>
  </si>
  <si>
    <t>2026.05.10 10:48</t>
  </si>
  <si>
    <t>PSMA001003633</t>
  </si>
  <si>
    <t>경영지원팀-3631</t>
  </si>
  <si>
    <t>수의계약체결 건의(본부 청사 낙뢰방지설비(피뢰침) 설치공사)</t>
  </si>
  <si>
    <t>2026.05.08 09:38</t>
  </si>
  <si>
    <t>2026.05.08 16:33</t>
  </si>
  <si>
    <t>PSMA001003631</t>
  </si>
  <si>
    <t>경영지원팀-3629</t>
  </si>
  <si>
    <t>사무용품(복합기 토너) 구입 예산 집행(수정)</t>
  </si>
  <si>
    <t>2026.05.08 14:20</t>
  </si>
  <si>
    <t>2026.05.08 16:12</t>
  </si>
  <si>
    <t>PSMA001003629</t>
  </si>
  <si>
    <t>경영지원팀-3628</t>
  </si>
  <si>
    <t>2026년 제1회(재공고) 직원 공개채용을 위한 결격사유 및 범죄경력 유무 조회 요청</t>
  </si>
  <si>
    <t>2026.05.08 16:10</t>
  </si>
  <si>
    <t>PSMA001003628</t>
  </si>
  <si>
    <t>경영지원팀-3627</t>
  </si>
  <si>
    <t>출금내역 전표 재발행 요청</t>
  </si>
  <si>
    <t>2026.05.08 15:12</t>
  </si>
  <si>
    <t>2026.05.08 16:09</t>
  </si>
  <si>
    <t>PSMA001003627</t>
  </si>
  <si>
    <t>경영지원팀-3626</t>
  </si>
  <si>
    <t>2026년 제1회(재공고) 직원 공개채용을 위한 결격사유 및 범죄경력 유무 조회</t>
  </si>
  <si>
    <t>2026.05.08 11:16</t>
  </si>
  <si>
    <t>2026.05.08 16:07</t>
  </si>
  <si>
    <t>PSMA001003626</t>
  </si>
  <si>
    <t>경영지원팀-3613</t>
  </si>
  <si>
    <t>2026.05.08 10:35</t>
  </si>
  <si>
    <t>2026.05.08 10:51</t>
  </si>
  <si>
    <t>PSMA001003613</t>
  </si>
  <si>
    <t>경영지원팀-3608</t>
  </si>
  <si>
    <t>2026년 제1회 직원 공개채용(재공고) 인성검사 합격자(면접대상자) 보고</t>
  </si>
  <si>
    <t>2026.05.07 13:50</t>
  </si>
  <si>
    <t>2026.05.08 09:24</t>
  </si>
  <si>
    <t>PSMA001003608</t>
  </si>
  <si>
    <t>경영지원팀-3606</t>
  </si>
  <si>
    <t>2025회계연도 지역통합재정통계 작성 기초자료 제출(수정)</t>
  </si>
  <si>
    <t>2026.05.07 15:54</t>
  </si>
  <si>
    <t>2026.05.08 08:40</t>
  </si>
  <si>
    <t>포천시장(회계과장)</t>
  </si>
  <si>
    <t>PSMA001003606</t>
  </si>
  <si>
    <t>경영지원팀-3601</t>
  </si>
  <si>
    <t>2026년 제5회 OJT 교육 결과 보고</t>
  </si>
  <si>
    <t>2026.05.07 11:02</t>
  </si>
  <si>
    <t>2026.05.07 17:32</t>
  </si>
  <si>
    <t>PSMA001003601</t>
  </si>
  <si>
    <t>경영지원팀-3600</t>
  </si>
  <si>
    <t>인사발령(제342호) 보고</t>
  </si>
  <si>
    <t>2026.05.07 11:06</t>
  </si>
  <si>
    <t>PSMA001003600</t>
  </si>
  <si>
    <t>경영지원팀-3599</t>
  </si>
  <si>
    <t>포천동 행정복지센터 건립사업 기본 및 실시설계 용역 변경계약 건의</t>
  </si>
  <si>
    <t>2026.05.07 10:57</t>
  </si>
  <si>
    <t>2026.05.07 17:31</t>
  </si>
  <si>
    <t>PSMA001003599</t>
  </si>
  <si>
    <t>경영지원팀-3593</t>
  </si>
  <si>
    <t>정보화사업 검수 기한 연장 안내</t>
  </si>
  <si>
    <t>2026.05.06 19:15</t>
  </si>
  <si>
    <t>2026.05.07 16:34</t>
  </si>
  <si>
    <t>PSMA001003593</t>
  </si>
  <si>
    <t>경영지원팀-3592</t>
  </si>
  <si>
    <t>경영지원팀 업무용 관용차량(50모 9625) 보험가입 예산 집행</t>
  </si>
  <si>
    <t>2026.05.07 15:33</t>
  </si>
  <si>
    <t>2026.05.07 16:32</t>
  </si>
  <si>
    <t>PSMA001003592</t>
  </si>
  <si>
    <t>경영지원팀-3590</t>
  </si>
  <si>
    <t>시범구매제도 선정 희망제품 수요조사('26. 2차) 안내</t>
  </si>
  <si>
    <t>2026.05.07 14:44</t>
  </si>
  <si>
    <t>2026.05.07 16:07</t>
  </si>
  <si>
    <t>PSMA001003590</t>
  </si>
  <si>
    <t>경영지원팀-3589</t>
  </si>
  <si>
    <t>(2026.04.16 ~ 04.30) 공공조달 유류구매 내역 송부</t>
  </si>
  <si>
    <t>2026.05.07 10:31</t>
  </si>
  <si>
    <t>2026.05.07 16:02</t>
  </si>
  <si>
    <t>PSMA001003589</t>
  </si>
  <si>
    <t>경영지원팀-3587</t>
  </si>
  <si>
    <t>복지포인트 퇴직자 정산에 의한 여입 및 회수 내역(서○주)</t>
  </si>
  <si>
    <t>2026.05.07 11:59</t>
  </si>
  <si>
    <t>PSMA001003587</t>
  </si>
  <si>
    <t>경영지원팀-3565</t>
  </si>
  <si>
    <t>신북 통합공공임대주택 건립사업 건축공사 공고 건의</t>
  </si>
  <si>
    <t>2026.05.06 16:09</t>
  </si>
  <si>
    <t>2026.05.07 08:56</t>
  </si>
  <si>
    <t>PSMA001003565</t>
  </si>
  <si>
    <t>경영지원팀-3564</t>
  </si>
  <si>
    <t>사직서 접수 보고(공무직 서○주)</t>
  </si>
  <si>
    <t>2026.05.06 20:08</t>
  </si>
  <si>
    <t>2026.05.07 08:55</t>
  </si>
  <si>
    <t>PSMA001003564</t>
  </si>
  <si>
    <t>경영지원팀-3553</t>
  </si>
  <si>
    <t>포천시 신북면통합공공임대주택 건립사업 기본 및 실시설계 용역 이행중단 보고 정정</t>
  </si>
  <si>
    <t>2026.05.06 13:14</t>
  </si>
  <si>
    <t>2026.05.06 17:32</t>
  </si>
  <si>
    <t>PSMA001003553</t>
  </si>
  <si>
    <t>기관장협의회</t>
  </si>
  <si>
    <t>경영지원팀-3548</t>
  </si>
  <si>
    <t>[포천도시공사] 한국지방공기업협의회 2026년 CEO연찬회 참석여부 회신</t>
  </si>
  <si>
    <t>2026.05.06 15:16</t>
  </si>
  <si>
    <t>2026.05.06 15:49</t>
  </si>
  <si>
    <t>천안도시공사사장</t>
  </si>
  <si>
    <t>PSMA001003548</t>
  </si>
  <si>
    <t>PSMA001-e0000169-2026-000002(001)</t>
  </si>
  <si>
    <t>경영지원팀-3547</t>
  </si>
  <si>
    <t>2026년 4월분 복지포인트 이용대금 예산 집행</t>
  </si>
  <si>
    <t>2026.05.06 13:45</t>
  </si>
  <si>
    <t>2026.05.06 15:45</t>
  </si>
  <si>
    <t>PSMA001003547</t>
  </si>
  <si>
    <t>경영지원팀-3546</t>
  </si>
  <si>
    <t>「2026년 미래내일 일경험 지원사업」 신청 결과 보고</t>
  </si>
  <si>
    <t>2026.05.06 11:13</t>
  </si>
  <si>
    <t>2026.05.06 15:41</t>
  </si>
  <si>
    <t>PSMA001003546</t>
  </si>
  <si>
    <t>경영지원팀-3540</t>
  </si>
  <si>
    <t>2026년 4월분 4대보험료 납부</t>
  </si>
  <si>
    <t>2026.05.06 10:16</t>
  </si>
  <si>
    <t>2026.05.06 13:18</t>
  </si>
  <si>
    <t>PSMA001003540</t>
  </si>
  <si>
    <t>경영지원팀-3539</t>
  </si>
  <si>
    <t>2026년 04월분 근로소득세,사업소득세,주민세(종업원분)신고 납부</t>
  </si>
  <si>
    <t>2026.05.06 10:55</t>
  </si>
  <si>
    <t>PSMA001003539</t>
  </si>
  <si>
    <t>경영지원팀-3538</t>
  </si>
  <si>
    <t>2026.05.06 13:16</t>
  </si>
  <si>
    <t>2026.05.06 13:17</t>
  </si>
  <si>
    <t>PSMA001003538</t>
  </si>
  <si>
    <t>경영지원팀-3537</t>
  </si>
  <si>
    <t>퇴직급여 지급 건의(문**)</t>
  </si>
  <si>
    <t>2026.05.06 11:48</t>
  </si>
  <si>
    <t>2026.05.06 13:02</t>
  </si>
  <si>
    <t>PSMA001003537</t>
  </si>
  <si>
    <t>경영지원팀-3534</t>
  </si>
  <si>
    <t>2026년 5월 한국에너지공단 외부위탁 교육비 집행 건의(정○○)</t>
  </si>
  <si>
    <t>2026.05.06 11:16</t>
  </si>
  <si>
    <t>2026.05.06 11:35</t>
  </si>
  <si>
    <t>PSMA001003534</t>
  </si>
  <si>
    <t>경영지원팀-3531</t>
  </si>
  <si>
    <t>유료고속도로 통행료 예산 집행(4월)</t>
  </si>
  <si>
    <t>2026.05.06 10:14</t>
  </si>
  <si>
    <t>2026.05.06 11:01</t>
  </si>
  <si>
    <t>PSMA001003531</t>
  </si>
  <si>
    <t>경영지원팀-3530</t>
  </si>
  <si>
    <t>관용차량 충전료 예산 집행(4월)</t>
  </si>
  <si>
    <t>2026.05.06 10:09</t>
  </si>
  <si>
    <t>PSMA001003530</t>
  </si>
  <si>
    <t>경영지원팀-3529</t>
  </si>
  <si>
    <t>2026년 경영평가 본심사 보완 자료 제출(재무관리)</t>
  </si>
  <si>
    <t>2026.05.06 09:53</t>
  </si>
  <si>
    <t>2026.05.06 10:59</t>
  </si>
  <si>
    <t>PSMA001003529</t>
  </si>
  <si>
    <t>경영지원팀-3522</t>
  </si>
  <si>
    <t>포천시 신북면통합공공임대주택 건립사업 기본 및 실시설계 용역 이행중단 보고</t>
  </si>
  <si>
    <t>2026.05.04 18:06</t>
  </si>
  <si>
    <t>2026.05.06 10:13</t>
  </si>
  <si>
    <t>PSMA001003522</t>
  </si>
  <si>
    <t>경영지원팀-3519</t>
  </si>
  <si>
    <t>인사발령(제341호) 보고</t>
  </si>
  <si>
    <t>2026.05.04 16:55</t>
  </si>
  <si>
    <t>2026.05.06 09:02</t>
  </si>
  <si>
    <t>PSMA001003519</t>
  </si>
  <si>
    <t>경영지원팀-3513</t>
  </si>
  <si>
    <t>2026년 공공부문 정보시스템 운영시설 안정성 점검 결과 제출</t>
  </si>
  <si>
    <t>2026.05.04 22:25</t>
  </si>
  <si>
    <t>2026.05.06 08:27</t>
  </si>
  <si>
    <t>PSMA001003513</t>
  </si>
  <si>
    <t>경영지원팀-3514</t>
  </si>
  <si>
    <t>체육시설1팀 변호사 법률 자문료 예산 집행 건의</t>
  </si>
  <si>
    <t>2026.05.04 17:22</t>
  </si>
  <si>
    <t>PSMA001003514</t>
  </si>
  <si>
    <t>경영지원팀-3512</t>
  </si>
  <si>
    <t>2026년 5월 대한적십자사 외부위탁 교육비 집행 건의(정○○)</t>
  </si>
  <si>
    <t>2026.05.04 17:03</t>
  </si>
  <si>
    <t>PSMA001003512</t>
  </si>
  <si>
    <t>경영지원팀-3509</t>
  </si>
  <si>
    <t>근무시간 변경 승인(경영평가 본심사 및 신규 직원 임용식)</t>
  </si>
  <si>
    <t>2026.05.04 18:01</t>
  </si>
  <si>
    <t>PSMA001003509</t>
  </si>
  <si>
    <t>채용감사</t>
  </si>
  <si>
    <t>경영지원팀-3508</t>
  </si>
  <si>
    <t>「국민신문고-1AA-2604-1055458」 민원 검토를 위한 자료 제출 요청 회신</t>
  </si>
  <si>
    <t>2026.05.04 17:40</t>
  </si>
  <si>
    <t>2026.05.04 17:42</t>
  </si>
  <si>
    <t>PSMA001003508</t>
  </si>
  <si>
    <t>PSMA001-e0000040-2026-000002(001)</t>
  </si>
  <si>
    <t>경영지원팀-3507</t>
  </si>
  <si>
    <t>통합육아지원센터 설계용역 완수금 상생결제 지급완료 결과보고</t>
  </si>
  <si>
    <t>2026.05.04 15:37</t>
  </si>
  <si>
    <t>2026.05.04 17:38</t>
  </si>
  <si>
    <t>PSMA001003507</t>
  </si>
  <si>
    <t>경영지원팀-3506</t>
  </si>
  <si>
    <t>2026년 4월 인사급여시스템 정기점검 결과 보고</t>
  </si>
  <si>
    <t>2026.05.04 16:27</t>
  </si>
  <si>
    <t>2026.05.04 17:29</t>
  </si>
  <si>
    <t>PSMA001003506</t>
  </si>
  <si>
    <t>경영지원팀-3501</t>
  </si>
  <si>
    <t>비상임이사 공개모집 관련 자료 제출</t>
  </si>
  <si>
    <t>2026.05.04 16:32</t>
  </si>
  <si>
    <t>2026.05.04 16:33</t>
  </si>
  <si>
    <t>PSMA001003501</t>
  </si>
  <si>
    <t>경영지원팀-3497</t>
  </si>
  <si>
    <t>2026년 상반기 현업직 근로계약 연장심의 일정 취합 요청(수정)</t>
  </si>
  <si>
    <t>2026.05.04 15:50</t>
  </si>
  <si>
    <t>2026.05.04 15:51</t>
  </si>
  <si>
    <t>PSMA001003497</t>
  </si>
  <si>
    <t>경영지원팀-3496</t>
  </si>
  <si>
    <t>2026년 상반기 현업직 근로계약 연장심의 일정 취합 요청</t>
  </si>
  <si>
    <t>2026.05.04 15:39</t>
  </si>
  <si>
    <t>2026.05.04 15:45</t>
  </si>
  <si>
    <t>PSMA001003496</t>
  </si>
  <si>
    <t>경영지원팀-3495</t>
  </si>
  <si>
    <t>포천도시공사 경영지원팀 4월 수입현황 제출</t>
  </si>
  <si>
    <t>2026.05.04 15:36</t>
  </si>
  <si>
    <t>2026.05.04 15:43</t>
  </si>
  <si>
    <t>PSMA001003495</t>
  </si>
  <si>
    <t>경영지원팀-3493</t>
  </si>
  <si>
    <t>2026년 4월 경영지원팀 수입 보고</t>
  </si>
  <si>
    <t>2026.05.04 14:54</t>
  </si>
  <si>
    <t>PSMA001003493</t>
  </si>
  <si>
    <t>경영지원팀-3492</t>
  </si>
  <si>
    <t>「2026년 미래내일 일경험 지원사업」2차 수요 조사 안내</t>
  </si>
  <si>
    <t>2026.05.04 15:26</t>
  </si>
  <si>
    <t>2026.05.04 15:35</t>
  </si>
  <si>
    <t>PSMA001003492</t>
  </si>
  <si>
    <t>경영지원팀-3489</t>
  </si>
  <si>
    <t>2026년 내부통제/리스크관리 위원회 구성완료 및 정기회의 개최 계획</t>
  </si>
  <si>
    <t>2026.05.04 09:53</t>
  </si>
  <si>
    <t>2026.05.04 15:11</t>
  </si>
  <si>
    <t>PSMA001003489</t>
  </si>
  <si>
    <t>경영지원팀-3488</t>
  </si>
  <si>
    <t>직원 고충처리 관련 설문조사 결과 보고</t>
  </si>
  <si>
    <t>2026.05.04 12:00</t>
  </si>
  <si>
    <t>2026.05.04 15:10</t>
  </si>
  <si>
    <t>PSMA001003488</t>
  </si>
  <si>
    <t>경영지원팀-3487</t>
  </si>
  <si>
    <t>홈페이지 및 통합예약시스템 개편 사업 시연회 개최 알림</t>
  </si>
  <si>
    <t>2026.05.04 12:05</t>
  </si>
  <si>
    <t>2026.05.04 15:08</t>
  </si>
  <si>
    <t>PSMA001003487</t>
  </si>
  <si>
    <t>경영지원팀-3486</t>
  </si>
  <si>
    <t>2026년 제1회 추가경정예산 경상·자본 전입금 자금운용 건의</t>
  </si>
  <si>
    <t>2026.05.04 13:53</t>
  </si>
  <si>
    <t>2026.05.04 15:02</t>
  </si>
  <si>
    <t>PSMA001003486</t>
  </si>
  <si>
    <t>경영지원팀-3485</t>
  </si>
  <si>
    <t>2026.05.04 14:48</t>
  </si>
  <si>
    <t>2026.05.04 14:52</t>
  </si>
  <si>
    <t>PSMA001003485</t>
  </si>
  <si>
    <t>경영지원팀-3483</t>
  </si>
  <si>
    <t>[업무추진비] 사장 업무추진비 예산 집행(4월)</t>
  </si>
  <si>
    <t>2026.05.04 14:44</t>
  </si>
  <si>
    <t>2026.05.04 14:45</t>
  </si>
  <si>
    <t>PSMA001003483</t>
  </si>
  <si>
    <t>경영지원팀-3482</t>
  </si>
  <si>
    <t>포천도시공사 비상임이사 공개모집 최종 선정결과 공고 요청</t>
  </si>
  <si>
    <t>2026.05.04 14:32</t>
  </si>
  <si>
    <t>2026.05.04 14:43</t>
  </si>
  <si>
    <t>PSMA001003482</t>
  </si>
  <si>
    <t>경영지원팀-3481</t>
  </si>
  <si>
    <t>2026년 공공구매실적(혁신,시범제품) 목표금액 알림</t>
  </si>
  <si>
    <t>2026.05.04 14:35</t>
  </si>
  <si>
    <t>2026.05.04 14:36</t>
  </si>
  <si>
    <t>PSMA001003481</t>
  </si>
  <si>
    <t>경영지원팀-3480</t>
  </si>
  <si>
    <t>[업무추진비] 조의금 지급 예산 집행</t>
  </si>
  <si>
    <t>2026.05.04 14:13</t>
  </si>
  <si>
    <t>2026.05.04 14:15</t>
  </si>
  <si>
    <t>PSMA001003480</t>
  </si>
  <si>
    <t>경영지원팀-3473</t>
  </si>
  <si>
    <t>[안전 및 환경] 경영평가 본심사에 따른 보완자료(3차) 제출</t>
  </si>
  <si>
    <t>2026.05.04 12:59</t>
  </si>
  <si>
    <t>2026.05.04 13:02</t>
  </si>
  <si>
    <t>안전감사실장, 미래전략실장</t>
  </si>
  <si>
    <t>PSMA001003473</t>
  </si>
  <si>
    <t>경영지원팀-3471</t>
  </si>
  <si>
    <t>포천도시공사 임원(비상임이사) 공개모집 최종 선정결과 보고</t>
  </si>
  <si>
    <t>2026.05.04 11:21</t>
  </si>
  <si>
    <t>2026.05.04 11:36</t>
  </si>
  <si>
    <t>PSMA001003471</t>
  </si>
  <si>
    <t>경영지원팀-3455</t>
  </si>
  <si>
    <t>[포천도시공사] 5월 2주차 재정집행 점검회의 자료 제출</t>
  </si>
  <si>
    <t>2026.05.04 08:43</t>
  </si>
  <si>
    <t>2026.05.04 09:16</t>
  </si>
  <si>
    <t>PSMA001003455</t>
  </si>
  <si>
    <t>경영지원팀-3454</t>
  </si>
  <si>
    <t>용정공공폐수처리시설 수중포기기 구매·교체 개찰 결과보고</t>
  </si>
  <si>
    <t>2026.04.30 13:30</t>
  </si>
  <si>
    <t>2026.05.04 09:14</t>
  </si>
  <si>
    <t>PSMA001003454</t>
  </si>
  <si>
    <t>경영지원팀-3453</t>
  </si>
  <si>
    <t>수의계약체결 건의(장자공공폐수처리시설 폐기물 처리 용역)</t>
  </si>
  <si>
    <t>2026.04.30 18:27</t>
  </si>
  <si>
    <t>2026.05.04 09:09</t>
  </si>
  <si>
    <t>PSMA001003453</t>
  </si>
  <si>
    <t>전산일반</t>
  </si>
  <si>
    <t>경영지원팀-3452</t>
  </si>
  <si>
    <t>2026년 행정정보 공동이용(비대면 서비스) 실태점검 결과 등록 보고</t>
  </si>
  <si>
    <t>2026.05.03 15:04</t>
  </si>
  <si>
    <t>2026.05.04 09:01</t>
  </si>
  <si>
    <t>PSMA001003452</t>
  </si>
  <si>
    <t>PSMA001-e0000085-2026-000006(001)</t>
  </si>
  <si>
    <t>경영지원팀-3450</t>
  </si>
  <si>
    <t>보통예금계좌 운영점검 사전교육 결과 보고</t>
  </si>
  <si>
    <t>2026.04.30 13:39</t>
  </si>
  <si>
    <t>2026.05.04 08:57</t>
  </si>
  <si>
    <t>PSMA001003450</t>
  </si>
  <si>
    <t>경영지원팀-3446</t>
  </si>
  <si>
    <t>보안성검토 결과 통보 및 이행결과 제출 요청(장자공공폐수처리시설 CCTV)</t>
  </si>
  <si>
    <t>2026.05.03 11:52</t>
  </si>
  <si>
    <t>2026.05.04 08:11</t>
  </si>
  <si>
    <t>PSMA001003446</t>
  </si>
  <si>
    <t>경영지원팀-3436</t>
  </si>
  <si>
    <t>2026년 산정호수 봄 행락철 주차 안내 용역 감독관 및 검수원 선임</t>
  </si>
  <si>
    <t>2026.04.30 16:53</t>
  </si>
  <si>
    <t>PSMA001003436</t>
  </si>
  <si>
    <t>경영지원팀-3435</t>
  </si>
  <si>
    <t>포천도시공사 본청 옥상조경 설계용역 감독관 및 검수원 선임</t>
  </si>
  <si>
    <t>2026.04.30 16:42</t>
  </si>
  <si>
    <t>2026.04.30 16:48</t>
  </si>
  <si>
    <t>PSMA001003435</t>
  </si>
  <si>
    <t>경영지원팀-3434</t>
  </si>
  <si>
    <t>반다비체육센터 조경유지관리 및 공사 감독관 및 검수원 선임</t>
  </si>
  <si>
    <t>2026.04.30 16:33</t>
  </si>
  <si>
    <t>PSMA001003434</t>
  </si>
  <si>
    <t>경영지원팀-3432</t>
  </si>
  <si>
    <t>체육시설1팀 통합 예초작업 용역 감독관 및 검수원 선임</t>
  </si>
  <si>
    <t>2026.04.30 16:20</t>
  </si>
  <si>
    <t>2026.04.30 16:21</t>
  </si>
  <si>
    <t>PSMA001003432</t>
  </si>
  <si>
    <t>경영지원팀-3431</t>
  </si>
  <si>
    <t>2026년 포천도시공사 기록관리 실태점검 자료 제출</t>
  </si>
  <si>
    <t>2026.04.30 16:12</t>
  </si>
  <si>
    <t>2026.04.30 16:16</t>
  </si>
  <si>
    <t>국가기록원장(기록협력과장)</t>
  </si>
  <si>
    <t>PSMA001003431</t>
  </si>
  <si>
    <t>경영지원팀-3430</t>
  </si>
  <si>
    <t>행복주택 주택관리 용역 감독관 및 검수원 선임</t>
  </si>
  <si>
    <t>2026.04.30 16:06</t>
  </si>
  <si>
    <t>2026.04.30 16:10</t>
  </si>
  <si>
    <t>공공시설팀장</t>
  </si>
  <si>
    <t>PSMA001003430</t>
  </si>
  <si>
    <t>경영지원팀-3429</t>
  </si>
  <si>
    <t>영중38드림센터(舊영중옴파로스38하우스) 건립사업 안전관리계획서 검토용역 감독관 및 검수원 선임</t>
  </si>
  <si>
    <t>2026.04.30 15:55</t>
  </si>
  <si>
    <t>PSMA001003429</t>
  </si>
  <si>
    <t>경영지원팀-3427</t>
  </si>
  <si>
    <t>2026년 4월 직원 휴양소 임차료 지급 예산 집행 건의</t>
  </si>
  <si>
    <t>2026.04.30 15:18</t>
  </si>
  <si>
    <t>2026.04.30 15:32</t>
  </si>
  <si>
    <t>PSMA001003427</t>
  </si>
  <si>
    <t>경영지원팀-3426</t>
  </si>
  <si>
    <t>[업무추진비] 부속실 손님 접대용 음료 구입 예산 집행</t>
  </si>
  <si>
    <t>2026.04.30 14:47</t>
  </si>
  <si>
    <t>PSMA001003426</t>
  </si>
  <si>
    <t>경영지원팀-3425</t>
  </si>
  <si>
    <t>2026년 5월 대한적십자사 외부위탁 교육비 집행 건의(최○○)</t>
  </si>
  <si>
    <t>2026.04.30 13:13</t>
  </si>
  <si>
    <t>2026.04.30 15:31</t>
  </si>
  <si>
    <t>PSMA001003425</t>
  </si>
  <si>
    <t>경영지원팀-3421</t>
  </si>
  <si>
    <t>2026년 5월 근속년수 및 호봉 승급발령 보고</t>
  </si>
  <si>
    <t>2026.04.30 11:39</t>
  </si>
  <si>
    <t>2026.04.30 13:17</t>
  </si>
  <si>
    <t>PSMA001003421</t>
  </si>
  <si>
    <t>경영지원팀-3420</t>
  </si>
  <si>
    <t>포천도시공사 2025년 제5회 (서면)인사위원회 개최 결과 보고</t>
  </si>
  <si>
    <t>2026.04.30 11:55</t>
  </si>
  <si>
    <t>2026.04.30 13:16</t>
  </si>
  <si>
    <t>PSMA001003420</t>
  </si>
  <si>
    <t>경영지원팀-3419</t>
  </si>
  <si>
    <t>정보공개청구서(16539618)접수 및 답변 보고_정보부존재 건</t>
  </si>
  <si>
    <t>2026.04.30 11:27</t>
  </si>
  <si>
    <t>PSMA001003419</t>
  </si>
  <si>
    <t>경영지원팀-3418</t>
  </si>
  <si>
    <t>정기예금(2건) 만기해지·신규가입 요청</t>
  </si>
  <si>
    <t>2026.04.30 11:30</t>
  </si>
  <si>
    <t>2026.04.30 13:15</t>
  </si>
  <si>
    <t>PSMA001003418</t>
  </si>
  <si>
    <t>경영지원팀-3417</t>
  </si>
  <si>
    <t>2026년 제5회 (서면)인사위원회 개최 계획</t>
  </si>
  <si>
    <t>2026.04.30 11:51</t>
  </si>
  <si>
    <t>2026.04.30 13:14</t>
  </si>
  <si>
    <t>PSMA001003417</t>
  </si>
  <si>
    <t>경영지원팀-3416</t>
  </si>
  <si>
    <t>2026년 제5회 (서면)인사위원회 참석수당 지급 건의</t>
  </si>
  <si>
    <t>2026.04.30 11:58</t>
  </si>
  <si>
    <t>2026.04.30 13:03</t>
  </si>
  <si>
    <t>PSMA001003416</t>
  </si>
  <si>
    <t>경영지원팀-3414</t>
  </si>
  <si>
    <t>수의계약체결 건의(2026년 산정호수 봄 행락철 주차 안내 용역)</t>
  </si>
  <si>
    <t>2026.04.29 15:32</t>
  </si>
  <si>
    <t>2026.04.30 12:37</t>
  </si>
  <si>
    <t>PSMA001003414</t>
  </si>
  <si>
    <t>경영지원팀-3413</t>
  </si>
  <si>
    <t>공공기관 사칭 대리구매 사기 예방 관련 협조 요청</t>
  </si>
  <si>
    <t>2026.04.30 12:09</t>
  </si>
  <si>
    <t>PSMA001003413</t>
  </si>
  <si>
    <t>경영지원팀-3407</t>
  </si>
  <si>
    <t>2026년 연간 경영공시 및 통합공시 등록에 따라 증빙자료 제출</t>
  </si>
  <si>
    <t>2026.04.30 10:45</t>
  </si>
  <si>
    <t>2026.04.30 10:51</t>
  </si>
  <si>
    <t>PSMA001003407</t>
  </si>
  <si>
    <t>경영지원팀-3401</t>
  </si>
  <si>
    <t>정보공개청구서(16500222, 16500438, 16511368, 16529015)접수 및 답변 보고_종결처리 건</t>
  </si>
  <si>
    <t>2026.04.29 17:39</t>
  </si>
  <si>
    <t>2026.04.30 08:53</t>
  </si>
  <si>
    <t>PSMA001003401</t>
  </si>
  <si>
    <t>경영지원팀-3400</t>
  </si>
  <si>
    <t>해지계좌 거래내역서 발급 요청</t>
  </si>
  <si>
    <t>2026.04.30 08:39</t>
  </si>
  <si>
    <t>2026.04.30 08:40</t>
  </si>
  <si>
    <t>PSMA001003400</t>
  </si>
  <si>
    <t>경영지원팀-3394</t>
  </si>
  <si>
    <t>2026년 5월 지방공기업평가원 외부위탁 교육비 집행 건의(권○○ 등 7명)</t>
  </si>
  <si>
    <t>2026.04.29 18:29</t>
  </si>
  <si>
    <t>2026.04.30 08:12</t>
  </si>
  <si>
    <t>PSMA001003394</t>
  </si>
  <si>
    <t>경영지원팀-3393</t>
  </si>
  <si>
    <t>2026년 직원 희망보직 조사 실시 안내</t>
  </si>
  <si>
    <t>2026.04.29 18:12</t>
  </si>
  <si>
    <t>PSMA001003393</t>
  </si>
  <si>
    <t>경영지원팀-3390</t>
  </si>
  <si>
    <t>경영평가 보고서 작성 코칭 외부전문가 초빙 강사료 집행 건의</t>
  </si>
  <si>
    <t>2026.04.29 17:52</t>
  </si>
  <si>
    <t>2026.04.29 17:54</t>
  </si>
  <si>
    <t>PSMA001003390</t>
  </si>
  <si>
    <t>경영지원팀-3384</t>
  </si>
  <si>
    <t>정보공개청구(접수번호: 16531642) 관련 답변 제출</t>
  </si>
  <si>
    <t>2026.04.29 15:04</t>
  </si>
  <si>
    <t>포천시장(문화체육과장)</t>
  </si>
  <si>
    <t>PSMA001003384</t>
  </si>
  <si>
    <t>경영지원팀-3382</t>
  </si>
  <si>
    <t>「성평등 조직문화 조성 사업」개선지원 간담회 참여 신청서 제출</t>
  </si>
  <si>
    <t>2026.04.29 15:54</t>
  </si>
  <si>
    <t>2026.04.29 17:14</t>
  </si>
  <si>
    <t>성평등가족부장관(성평등문화협력과장)</t>
  </si>
  <si>
    <t>PSMA001003382</t>
  </si>
  <si>
    <t>경영지원팀-3380</t>
  </si>
  <si>
    <t>관용차량 세차권 구입 예산 집행</t>
  </si>
  <si>
    <t>2026.04.29 15:49</t>
  </si>
  <si>
    <t>2026.04.29 16:03</t>
  </si>
  <si>
    <t>PSMA001003380</t>
  </si>
  <si>
    <t>경영지원팀-3378</t>
  </si>
  <si>
    <t>- 순환보직 활성화 및 공정한 인사운영 강화를 위한 -   2026년 직원 희망보직 조사 계획(안)</t>
  </si>
  <si>
    <t>2026.04.29 13:32</t>
  </si>
  <si>
    <t>2026.04.29 15:02</t>
  </si>
  <si>
    <t>PSMA001003378</t>
  </si>
  <si>
    <t>경영지원팀-3377</t>
  </si>
  <si>
    <t>2026년 5월 공감·소통-Day 개최 알림</t>
  </si>
  <si>
    <t>2026.04.29 13:41</t>
  </si>
  <si>
    <t>2026.04.29 14:56</t>
  </si>
  <si>
    <t>PSMA001003377</t>
  </si>
  <si>
    <t>경영지원팀-3376</t>
  </si>
  <si>
    <t>2026년 5월 임직원「공감·소통-Day」개최 계획</t>
  </si>
  <si>
    <t>2026.04.29 11:58</t>
  </si>
  <si>
    <t>2026.04.29 13:17</t>
  </si>
  <si>
    <t>PSMA001003376</t>
  </si>
  <si>
    <t>경영지원팀-3372</t>
  </si>
  <si>
    <t>2026년 기록물관리기관 관리자 심화 과정(1기) 교육 참석</t>
  </si>
  <si>
    <t>2026.04.29 09:06</t>
  </si>
  <si>
    <t>2026.04.29 11:48</t>
  </si>
  <si>
    <t>PSMA001003372</t>
  </si>
  <si>
    <t>경영지원팀-3367</t>
  </si>
  <si>
    <t>4월 당직비 예산 집행</t>
  </si>
  <si>
    <t>2026.04.29 11:26</t>
  </si>
  <si>
    <t>2026.04.29 11:27</t>
  </si>
  <si>
    <t>PSMA001003367</t>
  </si>
  <si>
    <t>경영지원팀-3355</t>
  </si>
  <si>
    <t>근로시간 연장(특별연장근로) 인가 신청 보고</t>
  </si>
  <si>
    <t>2026.04.28 17:04</t>
  </si>
  <si>
    <t>2026.04.29 09:53</t>
  </si>
  <si>
    <t>PSMA001003355</t>
  </si>
  <si>
    <t>경영지원팀-3354</t>
  </si>
  <si>
    <t>인사발령(제340호) 보고</t>
  </si>
  <si>
    <t>2026.04.28 19:05</t>
  </si>
  <si>
    <t>2026.04.29 09:49</t>
  </si>
  <si>
    <t>PSMA001003354</t>
  </si>
  <si>
    <t>경영지원팀-3350</t>
  </si>
  <si>
    <t>1인 수의계약 업무 절차 교육 참석자 명단 제출 요청</t>
  </si>
  <si>
    <t>2026.04.28 18:41</t>
  </si>
  <si>
    <t>2026.04.29 08:15</t>
  </si>
  <si>
    <t>PSMA001003350</t>
  </si>
  <si>
    <t>경영지원팀-3349</t>
  </si>
  <si>
    <t>직원 복무 및 계좌 운영 합동 점검 실시 알림</t>
  </si>
  <si>
    <t>PSMA001003349</t>
  </si>
  <si>
    <t>경영지원팀-3346</t>
  </si>
  <si>
    <t>2026.04.28 13:02</t>
  </si>
  <si>
    <t>2026.04.28 16:21</t>
  </si>
  <si>
    <t>PSMA001003346</t>
  </si>
  <si>
    <t>경영지원팀-3345</t>
  </si>
  <si>
    <t>통합육아지원센터 설계용역 완수금 상생결제 계좌 이체 건의</t>
  </si>
  <si>
    <t>2026.04.28 13:10</t>
  </si>
  <si>
    <t>2026.04.28 13:39</t>
  </si>
  <si>
    <t>PSMA001003345</t>
  </si>
  <si>
    <t>경영지원팀-3344</t>
  </si>
  <si>
    <t>수의계약체결 건의(포천도시공사 본청 옥상조경 설계용역)</t>
  </si>
  <si>
    <t>2026.04.28 10:45</t>
  </si>
  <si>
    <t>2026.04.28 13:28</t>
  </si>
  <si>
    <t>PSMA001003344</t>
  </si>
  <si>
    <t>경영지원팀-3343</t>
  </si>
  <si>
    <t>수의계약체결 건의(반다비체육센터 조경유지관리 및 공사)</t>
  </si>
  <si>
    <t>2026.04.27 18:13</t>
  </si>
  <si>
    <t>2026.04.28 11:18</t>
  </si>
  <si>
    <t>PSMA001003343</t>
  </si>
  <si>
    <t>경영지원팀-3342</t>
  </si>
  <si>
    <t>장자폐수처리시설 긴급 인력지원에 따른 초과근무 보상휴가 부여 알림</t>
  </si>
  <si>
    <t>2026.04.28 10:58</t>
  </si>
  <si>
    <t>2026.04.28 11:12</t>
  </si>
  <si>
    <t>PSMA001003342</t>
  </si>
  <si>
    <t>경영지원팀-3339</t>
  </si>
  <si>
    <t>장자폐수처리시설 긴급 인력지원에 따른 초과근무 보상휴가 부여</t>
  </si>
  <si>
    <t>2026.04.27 16:26</t>
  </si>
  <si>
    <t>2026.04.28 09:47</t>
  </si>
  <si>
    <t>PSMA001003339</t>
  </si>
  <si>
    <t>경영지원팀-3338</t>
  </si>
  <si>
    <t>정규직원(시용근로자) 평정 결과보고(10명)</t>
  </si>
  <si>
    <t>2026.04.28 08:51</t>
  </si>
  <si>
    <t>2026.04.28 09:42</t>
  </si>
  <si>
    <t>PSMA001003338</t>
  </si>
  <si>
    <t>경영지원팀-3337</t>
  </si>
  <si>
    <t>2026년 제1회 직원 공개채용(재공고) 원서접수 및 서류심사 결과 보고</t>
  </si>
  <si>
    <t>2026.04.27 16:51</t>
  </si>
  <si>
    <t>2026.04.28 08:56</t>
  </si>
  <si>
    <t>PSMA001003337</t>
  </si>
  <si>
    <t>경영지원팀-3336</t>
  </si>
  <si>
    <t>특근매식비 예산 집행(4.27)</t>
  </si>
  <si>
    <t>2026.04.28 08:27</t>
  </si>
  <si>
    <t>PSMA001003336</t>
  </si>
  <si>
    <t>경영지원팀-3324</t>
  </si>
  <si>
    <t>포천도시공사 2025년 4분기 지도점검 조치결과 제출</t>
  </si>
  <si>
    <t>2026.04.27 17:45</t>
  </si>
  <si>
    <t>2026.04.27 17:59</t>
  </si>
  <si>
    <t>PSMA001003324</t>
  </si>
  <si>
    <t>경영지원팀-3323</t>
  </si>
  <si>
    <t>포천시 성과관리팀 업무협의 결과 보고</t>
  </si>
  <si>
    <t>2026.04.24 09:43</t>
  </si>
  <si>
    <t>2026.04.27 17:22</t>
  </si>
  <si>
    <t>PSMA001003323</t>
  </si>
  <si>
    <t>경영지원팀-3322</t>
  </si>
  <si>
    <t>2026년 행정정보공개 운영 계획</t>
  </si>
  <si>
    <t>2026.04.24 09:50</t>
  </si>
  <si>
    <t>2026.04.27 17:16</t>
  </si>
  <si>
    <t>PSMA001003322</t>
  </si>
  <si>
    <t>경영지원팀-3321</t>
  </si>
  <si>
    <t>2026년 제2회 공개채용 최종합격자 임용 포기 접수 보고(이*재)</t>
  </si>
  <si>
    <t>2026.04.24 10:43</t>
  </si>
  <si>
    <t>PSMA001003321</t>
  </si>
  <si>
    <t>경영지원팀-3320</t>
  </si>
  <si>
    <t>2026년 제1회 직원 공개채용(재공고) 서류 심사위원 편성 보고</t>
  </si>
  <si>
    <t>2026.04.24 11:03</t>
  </si>
  <si>
    <t>2026.04.27 17:13</t>
  </si>
  <si>
    <t>PSMA001003320</t>
  </si>
  <si>
    <t>경영지원팀-3319</t>
  </si>
  <si>
    <t>2026년 적극적 고용개선조치 시행계획 등 제출</t>
  </si>
  <si>
    <t>2026.04.24 15:12</t>
  </si>
  <si>
    <t>PSMA001003319</t>
  </si>
  <si>
    <t>경영지원팀-3318</t>
  </si>
  <si>
    <t>교통지원팀 통신 장비 변경계약 건의</t>
  </si>
  <si>
    <t>2026.04.24 17:33</t>
  </si>
  <si>
    <t>2026.04.27 17:08</t>
  </si>
  <si>
    <t>PSMA001003318</t>
  </si>
  <si>
    <t>경영지원팀-3317</t>
  </si>
  <si>
    <t>[포천도시공사] 경기지방공기업협의회 2026년 5월 정례회 참석여부 회신</t>
  </si>
  <si>
    <t>2026.04.27 09:48</t>
  </si>
  <si>
    <t>2026.04.27 17:07</t>
  </si>
  <si>
    <t>동두천시시설관리공단이사장</t>
  </si>
  <si>
    <t>PSMA001003317</t>
  </si>
  <si>
    <t>경영지원팀-3311</t>
  </si>
  <si>
    <t>2026.04.24 08:55</t>
  </si>
  <si>
    <t>2026.04.27 14:35</t>
  </si>
  <si>
    <t>PSMA001003311</t>
  </si>
  <si>
    <t>경영지원팀-3310</t>
  </si>
  <si>
    <t>[업무추진비] 장자폐수처리시설 누수 관련 업무협조 예산 집행</t>
  </si>
  <si>
    <t>2026.04.27 14:08</t>
  </si>
  <si>
    <t>2026.04.27 14:12</t>
  </si>
  <si>
    <t>PSMA001003310</t>
  </si>
  <si>
    <t>경영지원팀-3309</t>
  </si>
  <si>
    <t>[업무추진비] 장자폐수처리시설 사고처리 직원 격려 예산 집행</t>
  </si>
  <si>
    <t>2026.04.27 14:06</t>
  </si>
  <si>
    <t>PSMA001003309</t>
  </si>
  <si>
    <t>경영지원팀-3302</t>
  </si>
  <si>
    <t>퇴직급여 지급 건의(이**)</t>
  </si>
  <si>
    <t>2026.04.24 14:35</t>
  </si>
  <si>
    <t>2026.04.27 09:43</t>
  </si>
  <si>
    <t>PSMA001003302</t>
  </si>
  <si>
    <t>경영지원팀-3301</t>
  </si>
  <si>
    <t>2026.04.24 11:20</t>
  </si>
  <si>
    <t>2026.04.27 09:40</t>
  </si>
  <si>
    <t>PSMA001003301</t>
  </si>
  <si>
    <t>경영지원팀-3300</t>
  </si>
  <si>
    <t>2026년 공공부문 정보시스템 운영시설 현황 자료 제출</t>
  </si>
  <si>
    <t>2026.04.26 04:55</t>
  </si>
  <si>
    <t>PSMA001003300</t>
  </si>
  <si>
    <t>경영지원팀-3299</t>
  </si>
  <si>
    <t>정보화사업 검수 미완료로 인한 대금 지급 보류 안내</t>
  </si>
  <si>
    <t>2026.04.27 09:01</t>
  </si>
  <si>
    <t>PSMA001003299</t>
  </si>
  <si>
    <t>경영지원팀-3298</t>
  </si>
  <si>
    <t>나라장터 수수료 예산 집행(홈페이지 및 통합예약시스템)(수정)</t>
  </si>
  <si>
    <t>2026.04.27 08:55</t>
  </si>
  <si>
    <t>2026.04.27 09:35</t>
  </si>
  <si>
    <t>PSMA001003298</t>
  </si>
  <si>
    <t>경영지원팀-3297</t>
  </si>
  <si>
    <t>경영지원팀 지급수수료 집행사업명 변경 건의</t>
  </si>
  <si>
    <t>2026.04.27 08:51</t>
  </si>
  <si>
    <t>PSMA001003297</t>
  </si>
  <si>
    <t>경영지원팀-3289</t>
  </si>
  <si>
    <t>제56회 지구의 날 기념 기후변화주간 행사 참여결과 제출</t>
  </si>
  <si>
    <t>2026.04.24 16:32</t>
  </si>
  <si>
    <t>PSMA001003289</t>
  </si>
  <si>
    <t>경영지원팀-3288</t>
  </si>
  <si>
    <t>[업무추진비] 휴양시설팀 사업소 방문 격려 예산 집행</t>
  </si>
  <si>
    <t>2026.04.24 16:21</t>
  </si>
  <si>
    <t>2026.04.24 16:22</t>
  </si>
  <si>
    <t>PSMA001003288</t>
  </si>
  <si>
    <t>경영지원팀-3285</t>
  </si>
  <si>
    <t>수의계약체결 건의(체육시설1팀 통합 예초작업 용역)</t>
  </si>
  <si>
    <t>2026.04.22 15:14</t>
  </si>
  <si>
    <t>2026.04.24 15:18</t>
  </si>
  <si>
    <t>PSMA001003285</t>
  </si>
  <si>
    <t>경영지원팀-3284</t>
  </si>
  <si>
    <t>수의계약체결 건의(행복주택 주택관리 용역)</t>
  </si>
  <si>
    <t>2026.04.23 15:10</t>
  </si>
  <si>
    <t>2026.04.24 15:16</t>
  </si>
  <si>
    <t>PSMA001003284</t>
  </si>
  <si>
    <t>경영지원팀-3283</t>
  </si>
  <si>
    <t>인사발령(제339호) 보고</t>
  </si>
  <si>
    <t>2026.04.23 16:30</t>
  </si>
  <si>
    <t>2026.04.24 15:15</t>
  </si>
  <si>
    <t>PSMA001003283</t>
  </si>
  <si>
    <t>경영지원팀-3282</t>
  </si>
  <si>
    <t>2026년 공직유관단체 채용실태 정기 전수조사 사전 제출자료 송부</t>
  </si>
  <si>
    <t>2026.04.23 19:56</t>
  </si>
  <si>
    <t>2026.04.24 14:50</t>
  </si>
  <si>
    <t>포천시장(감사담당관)</t>
  </si>
  <si>
    <t>PSMA001003282</t>
  </si>
  <si>
    <t>경영지원팀-3278</t>
  </si>
  <si>
    <t>제9회 전국동시지방선거 투표사무원 추천자 명단 제출</t>
  </si>
  <si>
    <t>2026.04.24 14:33</t>
  </si>
  <si>
    <t>PSMA001003278</t>
  </si>
  <si>
    <t>경영지원팀-3277</t>
  </si>
  <si>
    <t>2026년 경영평가 본심사 보완 자료(1차) 제출</t>
  </si>
  <si>
    <t>2026.04.24 14:12</t>
  </si>
  <si>
    <t>PSMA001003277</t>
  </si>
  <si>
    <t>경영지원팀-3275</t>
  </si>
  <si>
    <t>포천시장 권한대행 사항 알림</t>
  </si>
  <si>
    <t>PSMA001003275</t>
  </si>
  <si>
    <t>경영지원팀-3273</t>
  </si>
  <si>
    <t>[업무추진비] 2026년 경영평가 현장심사 경비 예산 집행</t>
  </si>
  <si>
    <t>2026.04.24 10:42</t>
  </si>
  <si>
    <t>2026.04.24 10:46</t>
  </si>
  <si>
    <t>PSMA001003273</t>
  </si>
  <si>
    <t>경영지원팀-3262</t>
  </si>
  <si>
    <t>특근매식비 예산 집행(4.23)</t>
  </si>
  <si>
    <t>2026.04.24 09:32</t>
  </si>
  <si>
    <t>2026.04.24 09:53</t>
  </si>
  <si>
    <t>PSMA001003262</t>
  </si>
  <si>
    <t>경영지원팀-3255</t>
  </si>
  <si>
    <t>2026.04.23 17:47</t>
  </si>
  <si>
    <t>2026.04.24 08:22</t>
  </si>
  <si>
    <t>PSMA001003255</t>
  </si>
  <si>
    <t>경영지원팀-3254</t>
  </si>
  <si>
    <t>2025회계연도 지역통합재정통계 작성 기초자료 제출</t>
  </si>
  <si>
    <t>2026.04.23 13:04</t>
  </si>
  <si>
    <t>2026.04.23 20:23</t>
  </si>
  <si>
    <t>PSMA001003254</t>
  </si>
  <si>
    <t>경영지원팀-3253</t>
  </si>
  <si>
    <t>2026년 1분기 정보시스템 운영현황 현행화 자료 제출</t>
  </si>
  <si>
    <t>2026.04.23 14:48</t>
  </si>
  <si>
    <t>2026.04.23 19:51</t>
  </si>
  <si>
    <t>PSMA001003253</t>
  </si>
  <si>
    <t>경영지원팀-3251</t>
  </si>
  <si>
    <t>5월「공감·소통-Day」개최를 위한 행사(교육) 계획 조사</t>
  </si>
  <si>
    <t>2026.04.23 17:53</t>
  </si>
  <si>
    <t>2026.04.23 17:55</t>
  </si>
  <si>
    <t>PSMA001003251</t>
  </si>
  <si>
    <t>경영지원팀-3249</t>
  </si>
  <si>
    <t>2026년 상반기 현업직 근로계약 연장심의 근거자료 제출 요청</t>
  </si>
  <si>
    <t>2026.04.23 17:31</t>
  </si>
  <si>
    <t>PSMA001003249</t>
  </si>
  <si>
    <t>경영지원팀-3248</t>
  </si>
  <si>
    <t>나라장터 수수료 예산 집행(홈페이지 및 통합예약시스템)</t>
  </si>
  <si>
    <t>2026.04.23 16:24</t>
  </si>
  <si>
    <t>2026.04.23 16:27</t>
  </si>
  <si>
    <t>PSMA001003248</t>
  </si>
  <si>
    <t>경영지원팀-3234</t>
  </si>
  <si>
    <t>2026.04.23 13:34</t>
  </si>
  <si>
    <t>2026.04.23 13:41</t>
  </si>
  <si>
    <t>PSMA001003234</t>
  </si>
  <si>
    <t>경영지원팀-3219</t>
  </si>
  <si>
    <t>2026년 1기 부가가치세 예정신고(납부) 보고</t>
  </si>
  <si>
    <t>2026.04.21 12:02</t>
  </si>
  <si>
    <t>2026.04.23 10:36</t>
  </si>
  <si>
    <t>PSMA001003219</t>
  </si>
  <si>
    <t>경영지원팀-3210</t>
  </si>
  <si>
    <t>복지포인트 퇴직자 정산에 의한 여입 및 회수 내역(이○화,문○대)</t>
  </si>
  <si>
    <t>2026.04.22 13:45</t>
  </si>
  <si>
    <t>2026.04.23 09:09</t>
  </si>
  <si>
    <t>PSMA001003210</t>
  </si>
  <si>
    <t>경영지원팀-3203</t>
  </si>
  <si>
    <t>2026년 제2회 직원 공개채용(육아휴직 대체) 결과 송부</t>
  </si>
  <si>
    <t>2026.04.22 17:43</t>
  </si>
  <si>
    <t>2026.04.23 08:49</t>
  </si>
  <si>
    <t>PSMA001003203</t>
  </si>
  <si>
    <t>경영지원팀-3198</t>
  </si>
  <si>
    <t>포천도시공사 비상임이사 후보자 재추천 및 신원조회 협조 요청</t>
  </si>
  <si>
    <t>2026.04.22 15:38</t>
  </si>
  <si>
    <t>2026.04.23 07:57</t>
  </si>
  <si>
    <t>PSMA001003198</t>
  </si>
  <si>
    <t>경영지원팀-3197</t>
  </si>
  <si>
    <t>2026년 제4회 임원추천위원회 개최결과 문서접수 보고</t>
  </si>
  <si>
    <t>2026.04.22 15:09</t>
  </si>
  <si>
    <t>2026.04.23 07:56</t>
  </si>
  <si>
    <t>PSMA001003197</t>
  </si>
  <si>
    <t>경영지원팀-3196</t>
  </si>
  <si>
    <t>수의계약체결 건의(영중38드림센터(舊영중옴파로스38하우스) 건립사업 안전관리계획서 검토용역)</t>
  </si>
  <si>
    <t>2026.04.21 15:21</t>
  </si>
  <si>
    <t>2026.04.23 07:55</t>
  </si>
  <si>
    <t>PSMA001003196</t>
  </si>
  <si>
    <t>경영지원팀-3195</t>
  </si>
  <si>
    <t>2026년 제4회 임원추천위원회 개최계획 접수 보고</t>
  </si>
  <si>
    <t>2026.04.22 14:51</t>
  </si>
  <si>
    <t>2026.04.23 07:51</t>
  </si>
  <si>
    <t>PSMA001003195</t>
  </si>
  <si>
    <t>경영지원팀-3194</t>
  </si>
  <si>
    <t>2026년 제4회 (소집)임원추천위원회 운영경비 집행 건의</t>
  </si>
  <si>
    <t>2026.04.22 15:57</t>
  </si>
  <si>
    <t>2026.04.22 16:26</t>
  </si>
  <si>
    <t>PSMA001003194</t>
  </si>
  <si>
    <t>경영지원팀-3193</t>
  </si>
  <si>
    <t>2026년 제4회 (소집)임원추천위원회 참석수당 지급 건의</t>
  </si>
  <si>
    <t>2026.04.22 15:51</t>
  </si>
  <si>
    <t>PSMA001003193</t>
  </si>
  <si>
    <t>경영지원팀-3192</t>
  </si>
  <si>
    <t>제도개선 권고과제 이행현황 관리대장 및 통보서 제출</t>
  </si>
  <si>
    <t>2026.04.21 17:36</t>
  </si>
  <si>
    <t>2026.04.22 15:06</t>
  </si>
  <si>
    <t>국민권익위원회위원장(제도개선총괄과장)</t>
  </si>
  <si>
    <t>PSMA001003192</t>
  </si>
  <si>
    <t>경영지원팀-3190</t>
  </si>
  <si>
    <t>누리집 정보목록 게시(2026. 1.~3.)</t>
  </si>
  <si>
    <t>2026.04.21 11:25</t>
  </si>
  <si>
    <t>2026.04.22 13:38</t>
  </si>
  <si>
    <t>PSMA001003190</t>
  </si>
  <si>
    <t>경영지원팀-3189</t>
  </si>
  <si>
    <t>[업무추진비] 내촌 도시개발사업 민간참여자 업무협의 예산 집행</t>
  </si>
  <si>
    <t>2026.04.22 13:11</t>
  </si>
  <si>
    <t>2026.04.22 13:13</t>
  </si>
  <si>
    <t>PSMA001003189</t>
  </si>
  <si>
    <t>경영지원팀-3188</t>
  </si>
  <si>
    <t>보통예금계좌 운영점검 사전교육 참석 알림</t>
  </si>
  <si>
    <t>2026.04.22 11:39</t>
  </si>
  <si>
    <t>PSMA001003188</t>
  </si>
  <si>
    <t>경영지원팀-3182</t>
  </si>
  <si>
    <t>국민신문고 민원 접수에 따른 답변 회신</t>
  </si>
  <si>
    <t>2026.04.22 09:23</t>
  </si>
  <si>
    <t>2026.04.22 09:26</t>
  </si>
  <si>
    <t>PSMA001003182</t>
  </si>
  <si>
    <t>경영지원팀-3177</t>
  </si>
  <si>
    <t>(2026.04.01 ~ 04.15) 공공조달 유류구매 내역 송부</t>
  </si>
  <si>
    <t>2026.04.22 08:40</t>
  </si>
  <si>
    <t>2026.04.22 09:00</t>
  </si>
  <si>
    <t>PSMA001003177</t>
  </si>
  <si>
    <t>경영지원팀-3175</t>
  </si>
  <si>
    <t>국세청 원천공제 대상 의무상환액(학자금 상환) 이체 건의(10회차)</t>
  </si>
  <si>
    <t>2026.04.21 16:48</t>
  </si>
  <si>
    <t>2026.04.21 16:59</t>
  </si>
  <si>
    <t>PSMA001003175</t>
  </si>
  <si>
    <t>경영지원팀-3171</t>
  </si>
  <si>
    <t>보통예금계좌 운영점검 추진 개선계획</t>
  </si>
  <si>
    <t>2026.04.20 18:09</t>
  </si>
  <si>
    <t>2026.04.21 16:37</t>
  </si>
  <si>
    <t>PSMA001003171</t>
  </si>
  <si>
    <t>경영지원팀-3170</t>
  </si>
  <si>
    <t>특근매식비 예산 집행(4.20)</t>
  </si>
  <si>
    <t>2026.04.21 15:48</t>
  </si>
  <si>
    <t>2026.04.21 16:24</t>
  </si>
  <si>
    <t>PSMA001003170</t>
  </si>
  <si>
    <t>경영지원팀-3169</t>
  </si>
  <si>
    <t>임직원 가전 구매 복지향상을 위한 「LG전자 복지몰」제휴 안내</t>
  </si>
  <si>
    <t>2026.04.21 15:58</t>
  </si>
  <si>
    <t>2026.04.21 16:03</t>
  </si>
  <si>
    <t>안전감사실장, 시설관리팀장, 휴양시설팀장, 체육시설1팀장, 체육시설2팀장, 공공시설팀장,...</t>
  </si>
  <si>
    <t>PSMA001003169</t>
  </si>
  <si>
    <t>경영지원팀-3166</t>
  </si>
  <si>
    <t>정보공개청구서(16482461)접수 및 답변 보고_정보부존재 건</t>
  </si>
  <si>
    <t>2026.04.21 11:51</t>
  </si>
  <si>
    <t>2026.04.21 15:18</t>
  </si>
  <si>
    <t>PSMA001003166</t>
  </si>
  <si>
    <t>경영지원팀-3165</t>
  </si>
  <si>
    <t>정보공개청구서(16483290)접수 및 답변 보고_종결처리 건</t>
  </si>
  <si>
    <t>2026.04.21 11:52</t>
  </si>
  <si>
    <t>2026.04.21 15:14</t>
  </si>
  <si>
    <t>PSMA001003165</t>
  </si>
  <si>
    <t>경영지원팀-3164</t>
  </si>
  <si>
    <t>행정정보공동이용시스템 이용 현황 회신</t>
  </si>
  <si>
    <t>2026.04.21 09:56</t>
  </si>
  <si>
    <t>2026.04.21 14:56</t>
  </si>
  <si>
    <t>안산도시공사사장</t>
  </si>
  <si>
    <t>PSMA001003164</t>
  </si>
  <si>
    <t>경영지원팀-3163</t>
  </si>
  <si>
    <t>민원인 검색PC 보안 강화 조치 현황 자료 제출</t>
  </si>
  <si>
    <t>2026.04.21 14:45</t>
  </si>
  <si>
    <t>2026.04.21 14:51</t>
  </si>
  <si>
    <t>PSMA001003163</t>
  </si>
  <si>
    <t>경영지원팀-3162</t>
  </si>
  <si>
    <t>25년 사회적기업제품 구매실적 미달 기관에 대한 소명 자료 제출</t>
  </si>
  <si>
    <t>2026.04.21 14:41</t>
  </si>
  <si>
    <t>2026.04.21 14:49</t>
  </si>
  <si>
    <t>고용노동부장관(사회적기업과장)</t>
  </si>
  <si>
    <t>PSMA001003162</t>
  </si>
  <si>
    <t>경영지원팀-3160</t>
  </si>
  <si>
    <t>2026년 5월 당직근무 명령</t>
  </si>
  <si>
    <t>2026.04.21 14:35</t>
  </si>
  <si>
    <t>PSMA001003160</t>
  </si>
  <si>
    <t>경영지원팀-3159</t>
  </si>
  <si>
    <t>2026년 경영평가 본심사 보완자료 제출(소통과 참여_노사)</t>
  </si>
  <si>
    <t>2026.04.21 14:08</t>
  </si>
  <si>
    <t>PSMA001003159</t>
  </si>
  <si>
    <t>경영지원팀-3153</t>
  </si>
  <si>
    <t>2026.04.21 13:10</t>
  </si>
  <si>
    <t>2026.04.21 13:14</t>
  </si>
  <si>
    <t>PSMA001003153</t>
  </si>
  <si>
    <t>경영지원팀-3144</t>
  </si>
  <si>
    <t>2026.04.21 08:41</t>
  </si>
  <si>
    <t>PSMA001003144</t>
  </si>
  <si>
    <t>원천징수 및 연말정산</t>
  </si>
  <si>
    <t>경영지원팀-3143</t>
  </si>
  <si>
    <t>퇴직소득세 과세이연 신청에 따른 이체 건의(이**)</t>
  </si>
  <si>
    <t>2026.04.20 19:43</t>
  </si>
  <si>
    <t>2026.04.21 08:36</t>
  </si>
  <si>
    <t>PSMA001003143</t>
  </si>
  <si>
    <t>PSMA001-e0000130-2026-000002(001)</t>
  </si>
  <si>
    <t>경영지원팀-3138</t>
  </si>
  <si>
    <t>용정공공폐수처리시설 수중포기기 구매·교체 입찰 공고 건의</t>
  </si>
  <si>
    <t>2026.04.20 16:57</t>
  </si>
  <si>
    <t>2026.04.20 17:49</t>
  </si>
  <si>
    <t>PSMA001003138</t>
  </si>
  <si>
    <t>경영지원팀-3136</t>
  </si>
  <si>
    <t>2025사업연도 법인세 환급액 입금 및 자금운용 건의</t>
  </si>
  <si>
    <t>2026.04.20 15:25</t>
  </si>
  <si>
    <t>2026.04.20 17:24</t>
  </si>
  <si>
    <t>PSMA001003136</t>
  </si>
  <si>
    <t>경영지원팀-3135</t>
  </si>
  <si>
    <t>2025년 1인당 관리실적 산출자료 재요청</t>
  </si>
  <si>
    <t>2026.04.20 17:19</t>
  </si>
  <si>
    <t>PSMA001003135</t>
  </si>
  <si>
    <t>경영지원팀-3134</t>
  </si>
  <si>
    <t>기관별 당직근무 운영 현황 조사 협조 요청</t>
  </si>
  <si>
    <t>2026.04.20 16:51</t>
  </si>
  <si>
    <t>2026.04.20 17:23</t>
  </si>
  <si>
    <t>PSMA001003134</t>
  </si>
  <si>
    <t>경영지원팀-3133</t>
  </si>
  <si>
    <t>녹색제품 구매 협조 요청 및 녹색제품 현황 갱신 목록 송부(4월)</t>
  </si>
  <si>
    <t>2026.04.20 17:21</t>
  </si>
  <si>
    <t>PSMA001003133</t>
  </si>
  <si>
    <t>경영지원팀-3132</t>
  </si>
  <si>
    <t>채권 추심금 이체 건의(6회차)</t>
  </si>
  <si>
    <t>2026.04.20 17:09</t>
  </si>
  <si>
    <t>2026.04.20 17:13</t>
  </si>
  <si>
    <t>PSMA001003132</t>
  </si>
  <si>
    <t>불용품관리</t>
  </si>
  <si>
    <t>경영지원팀-3125</t>
  </si>
  <si>
    <t>2026년 포천시 상반기 불용물품 소요조회 안내</t>
  </si>
  <si>
    <t>2026.04.20 15:06</t>
  </si>
  <si>
    <t>2026.04.20 15:43</t>
  </si>
  <si>
    <t>PSMA001003125</t>
  </si>
  <si>
    <t>PSMA001-e0000156-2026-000002(001)</t>
  </si>
  <si>
    <t>경영지원팀-3121</t>
  </si>
  <si>
    <t>인사발령(제337호, 제338호) 보고</t>
  </si>
  <si>
    <t>2026.04.20 13:00</t>
  </si>
  <si>
    <t>2026.04.20 14:05</t>
  </si>
  <si>
    <t>PSMA001003121</t>
  </si>
  <si>
    <t>경영지원팀-3120</t>
  </si>
  <si>
    <t>2026년 제5회 OJT 교육 계획</t>
  </si>
  <si>
    <t>2026.04.20 13:07</t>
  </si>
  <si>
    <t>2026.04.20 14:04</t>
  </si>
  <si>
    <t>PSMA001003120</t>
  </si>
  <si>
    <t>경영지원팀-3119</t>
  </si>
  <si>
    <t>직원 고충처리 절차 진행 및 향후 일정 안내</t>
  </si>
  <si>
    <t>2026.04.20 13:35</t>
  </si>
  <si>
    <t>교통지원팀 교통약자지원센터 공무직 박상영 귀하</t>
  </si>
  <si>
    <t>PSMA001003119</t>
  </si>
  <si>
    <t>경영지원팀-3114</t>
  </si>
  <si>
    <t>MMT통장 인출 및 이자수익 납부 건의(4.20)</t>
  </si>
  <si>
    <t>2026.04.20 13:20</t>
  </si>
  <si>
    <t>2026.04.20 13:27</t>
  </si>
  <si>
    <t>PSMA001003114</t>
  </si>
  <si>
    <t>경영지원팀-3113</t>
  </si>
  <si>
    <t>[업무추진비] 내촌 도시개발사업 홍보 협의 경비 예산 집행</t>
  </si>
  <si>
    <t>2026.04.20 13:18</t>
  </si>
  <si>
    <t>PSMA001003113</t>
  </si>
  <si>
    <t>경영지원팀-3109</t>
  </si>
  <si>
    <t>2026년 4월 인건비(급여) 지급 내역 보고</t>
  </si>
  <si>
    <t>2026.04.17 19:56</t>
  </si>
  <si>
    <t>2026.04.20 11:13</t>
  </si>
  <si>
    <t>PSMA001003109</t>
  </si>
  <si>
    <t>경영지원팀-3108</t>
  </si>
  <si>
    <t>2026년 제1회 공개채용 최종합격자 임용 포기 접수 보고(김*준)</t>
  </si>
  <si>
    <t>2026.04.20 10:06</t>
  </si>
  <si>
    <t>2026.04.20 10:57</t>
  </si>
  <si>
    <t>PSMA001003108</t>
  </si>
  <si>
    <t>경영지원팀-3105</t>
  </si>
  <si>
    <t>통합예약시스템 결제 장비(안내데스크 리더기) 구입비 예산 집행</t>
  </si>
  <si>
    <t>2026.04.20 10:00</t>
  </si>
  <si>
    <t>2026.04.20 10:51</t>
  </si>
  <si>
    <t>PSMA001003105</t>
  </si>
  <si>
    <t>경영지원팀-3104</t>
  </si>
  <si>
    <t>[경영지원팀]2026년 1분기 성과분석 및 2026년 2분기 업무계획 제출</t>
  </si>
  <si>
    <t>2026.04.20 10:35</t>
  </si>
  <si>
    <t>PSMA001003104</t>
  </si>
  <si>
    <t>경영지원팀-3103</t>
  </si>
  <si>
    <t>정보화 사업 보안성 검토 요청(장자공공폐수처리시설 CCTV 설치)</t>
  </si>
  <si>
    <t>2026.04.17 19:58</t>
  </si>
  <si>
    <t>2026.04.20 10:31</t>
  </si>
  <si>
    <t>PSMA001003103</t>
  </si>
  <si>
    <t>경영지원팀-3092</t>
  </si>
  <si>
    <t>제9회 전국동시지방선거 투표사무원 인력 지원 및 명단 제출 요청</t>
  </si>
  <si>
    <t>2026.04.17 17:24</t>
  </si>
  <si>
    <t>PSMA001003092</t>
  </si>
  <si>
    <t>경영지원팀-3091</t>
  </si>
  <si>
    <t>2026.04.17 15:41</t>
  </si>
  <si>
    <t>2026.04.17 15:49</t>
  </si>
  <si>
    <t>PSMA001003091</t>
  </si>
  <si>
    <t>경영지원팀-3090</t>
  </si>
  <si>
    <t>2026년 1분기 MMT(자본금) 이자수익 입금 보고</t>
  </si>
  <si>
    <t>2026.04.17 15:05</t>
  </si>
  <si>
    <t>PSMA001003090</t>
  </si>
  <si>
    <t>경영지원팀-3089</t>
  </si>
  <si>
    <t>정보공개청구서(16459682)접수 및 답변 보고_2026년 제1회 직원 공개 채용 면접 점수 요청 건</t>
  </si>
  <si>
    <t>2026.04.17 10:49</t>
  </si>
  <si>
    <t>2026.04.17 15:39</t>
  </si>
  <si>
    <t>PSMA001003089</t>
  </si>
  <si>
    <t>경영지원팀-3086</t>
  </si>
  <si>
    <t>2026년 기록물관리 운영 계획</t>
  </si>
  <si>
    <t>2026.04.17 10:07</t>
  </si>
  <si>
    <t>2026.04.17 14:53</t>
  </si>
  <si>
    <t>PSMA001003086</t>
  </si>
  <si>
    <t>경영지원팀-3085</t>
  </si>
  <si>
    <t>2026년 제1회 직원 공개채용 면접전형 이의신청에 대한 답변(최*호)</t>
  </si>
  <si>
    <t>2026.04.17 09:15</t>
  </si>
  <si>
    <t>2026.04.17 14:48</t>
  </si>
  <si>
    <t>PSMA001003085</t>
  </si>
  <si>
    <t>경영지원팀-3084</t>
  </si>
  <si>
    <t>고모리 일반산업단지 조성사업 기본계획 수립 용역 변경계약 건의</t>
  </si>
  <si>
    <t>2026.04.16 11:30</t>
  </si>
  <si>
    <t>2026.04.17 14:45</t>
  </si>
  <si>
    <t>PSMA001003084</t>
  </si>
  <si>
    <t>경영지원팀-3083</t>
  </si>
  <si>
    <t>2026년 불용 IT자산 무상양여 계획</t>
  </si>
  <si>
    <t>2026.04.17 08:43</t>
  </si>
  <si>
    <t>PSMA001003083</t>
  </si>
  <si>
    <t>경영지원팀-3082</t>
  </si>
  <si>
    <t>2026년 제1회 직원 공개채용 면접전형 이의신청에 대한 답변(김*례)</t>
  </si>
  <si>
    <t>2026.04.17 14:43</t>
  </si>
  <si>
    <t>PSMA001003082</t>
  </si>
  <si>
    <t>경영지원팀-3081</t>
  </si>
  <si>
    <t>수의계약체결 건의(장자공공폐수처리시설 반응조 황산알루미늄 배관 공사)</t>
  </si>
  <si>
    <t>2026.04.16 17:04</t>
  </si>
  <si>
    <t>2026.04.17 14:32</t>
  </si>
  <si>
    <t>PSMA001003081</t>
  </si>
  <si>
    <t>경영지원팀-3080</t>
  </si>
  <si>
    <t>임직원 가전 구매 복지향상을 위한 「LG전자 복지몰」제휴 계획</t>
  </si>
  <si>
    <t>2026.04.17 10:13</t>
  </si>
  <si>
    <t>PSMA001003080</t>
  </si>
  <si>
    <t>경영지원팀-3079</t>
  </si>
  <si>
    <t>인사발령(제336호) 보고</t>
  </si>
  <si>
    <t>2026.04.17 09:39</t>
  </si>
  <si>
    <t>2026.04.17 14:16</t>
  </si>
  <si>
    <t>PSMA001003079</t>
  </si>
  <si>
    <t>경영지원팀-3063</t>
  </si>
  <si>
    <t>2026.04.17 09:20</t>
  </si>
  <si>
    <t>2026.04.17 12:25</t>
  </si>
  <si>
    <t>PSMA001003063</t>
  </si>
  <si>
    <t>경영지원팀-3062</t>
  </si>
  <si>
    <t>2026년 4, 5월 지방공기업평가원 외부위탁 교육비 집행 건의(이○○ 등 4명)</t>
  </si>
  <si>
    <t>2026.04.17 11:29</t>
  </si>
  <si>
    <t>2026.04.17 11:37</t>
  </si>
  <si>
    <t>PSMA001003062</t>
  </si>
  <si>
    <t>경영지원팀-3061</t>
  </si>
  <si>
    <t>MMT통장 인출 및 이자수익 납부 건의(4.17)</t>
  </si>
  <si>
    <t>2026.04.17 11:06</t>
  </si>
  <si>
    <t>2026.04.17 11:36</t>
  </si>
  <si>
    <t>PSMA001003061</t>
  </si>
  <si>
    <t>경영지원팀-3055</t>
  </si>
  <si>
    <t>장자공공폐수처리시설 업무용 차량 임차(리스) 계약체결 건의</t>
  </si>
  <si>
    <t>2026.04.16 16:19</t>
  </si>
  <si>
    <t>2026.04.17 08:55</t>
  </si>
  <si>
    <t>PSMA001003055</t>
  </si>
  <si>
    <t>경영지원팀-3054</t>
  </si>
  <si>
    <t>2026년 제1회 공개채용 최종합격자 임용 포기 접수 보고(안*욱)</t>
  </si>
  <si>
    <t>2026.04.16 16:54</t>
  </si>
  <si>
    <t>2026.04.17 08:53</t>
  </si>
  <si>
    <t>PSMA001003054</t>
  </si>
  <si>
    <t>경영지원팀-3053</t>
  </si>
  <si>
    <t>사직서 접수 보고(일반7급 문○대)</t>
  </si>
  <si>
    <t>2026.04.16 17:09</t>
  </si>
  <si>
    <t>PSMA001003053</t>
  </si>
  <si>
    <t>경영지원팀-3052</t>
  </si>
  <si>
    <t>직원 고충 의견수렴 결과 보고</t>
  </si>
  <si>
    <t>2026.04.16 15:21</t>
  </si>
  <si>
    <t>2026.04.17 08:51</t>
  </si>
  <si>
    <t>PSMA001003052</t>
  </si>
  <si>
    <t>경영지원팀-3040</t>
  </si>
  <si>
    <t>질병, 육아등으로 인한 퇴사 확인서 작성 및 직인 날인 보고</t>
  </si>
  <si>
    <t>2026.04.16 16:48</t>
  </si>
  <si>
    <t>2026.04.16 16:49</t>
  </si>
  <si>
    <t>PSMA001003040</t>
  </si>
  <si>
    <t>경영지원팀-3031</t>
  </si>
  <si>
    <t>특근매식비 예산 집행(4.15)</t>
  </si>
  <si>
    <t>2026.04.16 13:15</t>
  </si>
  <si>
    <t>2026.04.16 14:05</t>
  </si>
  <si>
    <t>PSMA001003031</t>
  </si>
  <si>
    <t>경영지원팀-3028</t>
  </si>
  <si>
    <t>제72회 경기도체육대회 서포터즈 운영 결과보고</t>
  </si>
  <si>
    <t>2026.04.16 09:23</t>
  </si>
  <si>
    <t>2026.04.16 11:21</t>
  </si>
  <si>
    <t>PSMA001003028</t>
  </si>
  <si>
    <t>경영지원팀-3026</t>
  </si>
  <si>
    <t>2026년 조달청 시설공사 원가계산 간접공사비(제비율) 적용기준 변경 알림(26.4.13.)</t>
  </si>
  <si>
    <t>2026.04.16 11:00</t>
  </si>
  <si>
    <t>2026.04.16 11:03</t>
  </si>
  <si>
    <t>PSMA001003026</t>
  </si>
  <si>
    <t>경영지원팀-3025</t>
  </si>
  <si>
    <t>휴직 승인 통보(공공시설팀 김○식)</t>
  </si>
  <si>
    <t>2026.04.16 10:42</t>
  </si>
  <si>
    <t>2026.04.16 10:47</t>
  </si>
  <si>
    <t>PSMA001003025</t>
  </si>
  <si>
    <t>경영지원팀-3018</t>
  </si>
  <si>
    <t>포천 영중38드림센터(舊영중옴파로스38하우스) 건립사업 건설사업관리용역 변경계약 건의</t>
  </si>
  <si>
    <t>2026.04.15 17:27</t>
  </si>
  <si>
    <t>2026.04.16 09:31</t>
  </si>
  <si>
    <t>PSMA001003018</t>
  </si>
  <si>
    <t>경영지원팀-3017</t>
  </si>
  <si>
    <t>포천 영중38드림센터(舊영중옴파로스38하우스) 건립사업 소방공사 변경계약 건의</t>
  </si>
  <si>
    <t>2026.04.15 17:15</t>
  </si>
  <si>
    <t>PSMA001003017</t>
  </si>
  <si>
    <t>경영지원팀-3016</t>
  </si>
  <si>
    <t>포천 영중38드림센터(舊영중옴파로스38하우스) 건립사업 통신공사 변경계약 건의</t>
  </si>
  <si>
    <t>2026.04.15 17:13</t>
  </si>
  <si>
    <t>PSMA001003016</t>
  </si>
  <si>
    <t>경영지원팀-3015</t>
  </si>
  <si>
    <t>포천 영중38드림센터(舊영중옴파로스38하우스) 건립사업 건축공사 변경계약 건의</t>
  </si>
  <si>
    <t>2026.04.15 16:52</t>
  </si>
  <si>
    <t>PSMA001003015</t>
  </si>
  <si>
    <t>경영지원팀-3014</t>
  </si>
  <si>
    <t>포천 영중38드림센터(舊영중옴파로스38하우스) 건립사업 전기공사 변경계약 건의</t>
  </si>
  <si>
    <t>2026.04.15 17:10</t>
  </si>
  <si>
    <t>PSMA001003014</t>
  </si>
  <si>
    <t>경영지원팀-3011</t>
  </si>
  <si>
    <t>수습(시용)직원 평정계획 보고</t>
  </si>
  <si>
    <t>2026.04.15 20:56</t>
  </si>
  <si>
    <t>2026.04.16 09:00</t>
  </si>
  <si>
    <t>PSMA001003011</t>
  </si>
  <si>
    <t>경영지원팀-3010</t>
  </si>
  <si>
    <t>2026년 제1회, 제2회 직원 공개채용 임용 일정 변경 보고</t>
  </si>
  <si>
    <t>2026.04.15 17:58</t>
  </si>
  <si>
    <t>2026.04.16 08:59</t>
  </si>
  <si>
    <t>PSMA001003010</t>
  </si>
  <si>
    <t>경영지원팀-3009</t>
  </si>
  <si>
    <t>인사발령(제335호) 보고</t>
  </si>
  <si>
    <t>2026.04.15 17:55</t>
  </si>
  <si>
    <t>2026.04.16 08:58</t>
  </si>
  <si>
    <t>PSMA001003009</t>
  </si>
  <si>
    <t>경영지원팀-3007</t>
  </si>
  <si>
    <t>장자공공폐수처리시설 태양광 발전설비 수리 계약 건 대표자 변경 보고</t>
  </si>
  <si>
    <t>2026.04.15 10:10</t>
  </si>
  <si>
    <t>2026.04.15 17:12</t>
  </si>
  <si>
    <t>PSMA001003007</t>
  </si>
  <si>
    <t>경영지원팀-3006</t>
  </si>
  <si>
    <t>2026년 노사문화 우수기업 인증 신청 보고</t>
  </si>
  <si>
    <t>2026.04.15 09:48</t>
  </si>
  <si>
    <t>2026.04.15 17:11</t>
  </si>
  <si>
    <t>PSMA001003006</t>
  </si>
  <si>
    <t>경영지원팀-3005</t>
  </si>
  <si>
    <t>병휴직 승인 건의(공공시설팀 김○식)</t>
  </si>
  <si>
    <t>2026.04.15 11:33</t>
  </si>
  <si>
    <t>2026.04.15 17:08</t>
  </si>
  <si>
    <t>PSMA001003005</t>
  </si>
  <si>
    <t>경영지원팀-3004</t>
  </si>
  <si>
    <t>2026년 제1회 직원 공개채용 면접전형 이의신청서 접수 보고(김*례)</t>
  </si>
  <si>
    <t>2026.04.15 14:57</t>
  </si>
  <si>
    <t>2026.04.15 17:03</t>
  </si>
  <si>
    <t>PSMA001003004</t>
  </si>
  <si>
    <t>경영지원팀-3003</t>
  </si>
  <si>
    <t>수의계약체결 건의(용정공공폐수처리시설 협잡물 종합처리기 수선(부품교체))</t>
  </si>
  <si>
    <t>2026.04.15 10:40</t>
  </si>
  <si>
    <t>2026.04.15 16:55</t>
  </si>
  <si>
    <t>PSMA001003003</t>
  </si>
  <si>
    <t>경영지원팀-3002</t>
  </si>
  <si>
    <t>2026년 제1회 직원 공개채용 면접전형 이의신청서 접수 보고(최*호)</t>
  </si>
  <si>
    <t>2026.04.15 15:00</t>
  </si>
  <si>
    <t>2026.04.15 16:54</t>
  </si>
  <si>
    <t>PSMA001003002</t>
  </si>
  <si>
    <t>경영지원팀-2999</t>
  </si>
  <si>
    <t>[업무추진비] 제72회 경기도체육대회 서포터즈 경비 예산 집행</t>
  </si>
  <si>
    <t>2026.04.15 15:49</t>
  </si>
  <si>
    <t>2026.04.15 16:21</t>
  </si>
  <si>
    <t>PSMA001002999</t>
  </si>
  <si>
    <t>경영지원팀-2998</t>
  </si>
  <si>
    <t>2026.04.15 15:21</t>
  </si>
  <si>
    <t>PSMA001002998</t>
  </si>
  <si>
    <t>경영지원팀-2997</t>
  </si>
  <si>
    <t>[업무추진비] 제72회 경기도체육대회 포천시민축구단 격려물품 예산 집행</t>
  </si>
  <si>
    <t>2026.04.15 15:38</t>
  </si>
  <si>
    <t>PSMA001002997</t>
  </si>
  <si>
    <t>경영지원팀-2991</t>
  </si>
  <si>
    <t>2026년 제1회 포천도시공사 직원 공개채용(재공고) 홍보 협조 요청</t>
  </si>
  <si>
    <t>2026.04.15 13:27</t>
  </si>
  <si>
    <t>2026.04.15 14:05</t>
  </si>
  <si>
    <t>대진대학교총장, 차의과학대학교총장, 신한대학교총장, 경복대학교총장, 경동대학교총장, 경민대학교총장</t>
  </si>
  <si>
    <t>PSMA001002991</t>
  </si>
  <si>
    <t>경영지원팀-2990</t>
  </si>
  <si>
    <t>포천도시공사 2026년 제1회 직원 공개채용(재공고) 홍보 협조 요청</t>
  </si>
  <si>
    <t>2026.04.15 13:21</t>
  </si>
  <si>
    <t>PSMA001002990</t>
  </si>
  <si>
    <t>경영지원팀-2989</t>
  </si>
  <si>
    <t>포천도시공사 2026년 제1회 직원 공개채용(재공고) 공고 요청</t>
  </si>
  <si>
    <t>2026.04.15 13:15</t>
  </si>
  <si>
    <t>2026.04.15 14:04</t>
  </si>
  <si>
    <t>PSMA001002989</t>
  </si>
  <si>
    <t>경영지원팀-2988</t>
  </si>
  <si>
    <t>포천도시공사 2026년 제1회 직원 공개채용(재공고) 공고 요청(워크넷 등)</t>
  </si>
  <si>
    <t>2026.04.15 13:13</t>
  </si>
  <si>
    <t>PSMA001002988</t>
  </si>
  <si>
    <t xml:space="preserve">유연근무제 </t>
  </si>
  <si>
    <t>경영지원팀-2982</t>
  </si>
  <si>
    <t>유연근무제 승인내역 통보(공공시설팀 최○희)</t>
  </si>
  <si>
    <t>2026.04.15 11:01</t>
  </si>
  <si>
    <t>2026.04.15 11:02</t>
  </si>
  <si>
    <t>PSMA001002982</t>
  </si>
  <si>
    <t>PSMA001-e0000045-2026-000002(001)</t>
  </si>
  <si>
    <t>경영지원팀-2981</t>
  </si>
  <si>
    <t>[업무추진비] 신읍지구 관련 업무협의 경비 예산 집행</t>
  </si>
  <si>
    <t>2026.04.15 09:50</t>
  </si>
  <si>
    <t>2026.04.15 10:55</t>
  </si>
  <si>
    <t>PSMA001002981</t>
  </si>
  <si>
    <t>경영지원팀-2961</t>
  </si>
  <si>
    <t>2026년 임원후보자(상임이사 연임)결정 보고</t>
  </si>
  <si>
    <t>2026.04.14 13:38</t>
  </si>
  <si>
    <t>2026.04.14 14:28</t>
  </si>
  <si>
    <t>PSMA001002961</t>
  </si>
  <si>
    <t>경영지원팀-2960</t>
  </si>
  <si>
    <t>포천도시공사 비상임이사 후보자 추천 및 신원조회 협조 요청</t>
  </si>
  <si>
    <t>2026.04.14 13:20</t>
  </si>
  <si>
    <t>2026.04.14 14:27</t>
  </si>
  <si>
    <t>PSMA001002960</t>
  </si>
  <si>
    <t>경영지원팀-2956</t>
  </si>
  <si>
    <t>2026년 제3회 (소집)임원추천위원회 참석수당 지급 건의</t>
  </si>
  <si>
    <t>2026.04.14 12:04</t>
  </si>
  <si>
    <t>2026.04.14 13:07</t>
  </si>
  <si>
    <t>PSMA001002956</t>
  </si>
  <si>
    <t>경영지원팀-2951</t>
  </si>
  <si>
    <t>유연근무제 승인 건의(공공시설팀 최○희)</t>
  </si>
  <si>
    <t>2026.04.13 15:30</t>
  </si>
  <si>
    <t>2026.04.14 11:22</t>
  </si>
  <si>
    <t>PSMA001002951</t>
  </si>
  <si>
    <t>경영지원팀-2950</t>
  </si>
  <si>
    <t>포천 통합육아지원센터 건립사업 기본 및 실시설계 용역 변경계약 건의</t>
  </si>
  <si>
    <t>2026.04.13 15:31</t>
  </si>
  <si>
    <t>PSMA001002950</t>
  </si>
  <si>
    <t>경영지원팀-2949</t>
  </si>
  <si>
    <t>2026년 제1회 직원 공개채용(재공고) 계획 보고</t>
  </si>
  <si>
    <t>2026.04.13 17:06</t>
  </si>
  <si>
    <t>2026.04.14 11:21</t>
  </si>
  <si>
    <t>PSMA001002949</t>
  </si>
  <si>
    <t>경영지원팀-2948</t>
  </si>
  <si>
    <t>수의계약체결 건의(장자공공폐수처리시설 지정폐기물(폐시약) 처리)</t>
  </si>
  <si>
    <t>2026.04.13 14:45</t>
  </si>
  <si>
    <t>2026.04.14 11:12</t>
  </si>
  <si>
    <t>PSMA001002948</t>
  </si>
  <si>
    <t>경영지원팀-2947</t>
  </si>
  <si>
    <t>[전직원]국민투표 관련 공무원 등의 관여행위 금지 안내 협조 요청</t>
  </si>
  <si>
    <t>2026.04.13 14:04</t>
  </si>
  <si>
    <t>2026.04.14 10:58</t>
  </si>
  <si>
    <t>PSMA001002947</t>
  </si>
  <si>
    <t>경영지원팀-2946</t>
  </si>
  <si>
    <t>[포천도시공사]2026년 1분기 포천도시공사 지도·감독 사전 자료 제출</t>
  </si>
  <si>
    <t>2026.04.13 13:16</t>
  </si>
  <si>
    <t>2026.04.14 10:56</t>
  </si>
  <si>
    <t>PSMA001002946</t>
  </si>
  <si>
    <t>경영지원팀-2945</t>
  </si>
  <si>
    <t>정보공개청구(접수번호: 16390311) 관련 답변 제출</t>
  </si>
  <si>
    <t>2026.04.13 14:16</t>
  </si>
  <si>
    <t>2026.04.14 10:54</t>
  </si>
  <si>
    <t>PSMA001002945</t>
  </si>
  <si>
    <t>경영지원팀-2944</t>
  </si>
  <si>
    <t>2026년 경영평가 사전질의 답변서 제출</t>
  </si>
  <si>
    <t>2026.04.14 10:36</t>
  </si>
  <si>
    <t>2026.04.14 10:53</t>
  </si>
  <si>
    <t>PSMA001002944</t>
  </si>
  <si>
    <t>경영지원팀-2943</t>
  </si>
  <si>
    <t>2026년 제3회 임원추천위원회 개최결과 문서접수 보고</t>
  </si>
  <si>
    <t>2026.04.14 09:29</t>
  </si>
  <si>
    <t>2026.04.14 09:52</t>
  </si>
  <si>
    <t>PSMA001002943</t>
  </si>
  <si>
    <t>경영지원팀-2942</t>
  </si>
  <si>
    <t>2026.04.14 09:13</t>
  </si>
  <si>
    <t>2026.04.14 09:49</t>
  </si>
  <si>
    <t>PSMA001002942</t>
  </si>
  <si>
    <t>경영지원팀-2936</t>
  </si>
  <si>
    <t>2026년 제3회 임원추천위원회 개최계획 접수 보고</t>
  </si>
  <si>
    <t>2026.04.13 17:18</t>
  </si>
  <si>
    <t>2026.04.14 08:59</t>
  </si>
  <si>
    <t>PSMA001002936</t>
  </si>
  <si>
    <t>경영지원팀-2935</t>
  </si>
  <si>
    <t>2026년 제3회 (소집)임원추천위원회 운영경비 집행 건의</t>
  </si>
  <si>
    <t>2026.04.14 08:34</t>
  </si>
  <si>
    <t>2026.04.14 08:43</t>
  </si>
  <si>
    <t>PSMA001002935</t>
  </si>
  <si>
    <t>경영지원팀-2932</t>
  </si>
  <si>
    <t>유류카드 갱신 완료 보고(0621 등 10건)</t>
  </si>
  <si>
    <t>2026.04.13 17:13</t>
  </si>
  <si>
    <t>PSMA001002932</t>
  </si>
  <si>
    <t>경영지원팀-2931</t>
  </si>
  <si>
    <t>포천도시공사 인터넷뱅킹 이체한도 증액 요청</t>
  </si>
  <si>
    <t>2026.04.13 15:15</t>
  </si>
  <si>
    <t>2026.04.13 17:08</t>
  </si>
  <si>
    <t>PSMA001002931</t>
  </si>
  <si>
    <t>경영지원팀-2928</t>
  </si>
  <si>
    <t>포천도시공사 2025년 제4회 (서면)인사위원회 개최 결과 보고</t>
  </si>
  <si>
    <t>2026.04.13 12:37</t>
  </si>
  <si>
    <t>2026.04.13 14:55</t>
  </si>
  <si>
    <t>PSMA001002928</t>
  </si>
  <si>
    <t>경영지원팀-2927</t>
  </si>
  <si>
    <t>[정정] 인사발령(제334호) 보고</t>
  </si>
  <si>
    <t>2026.04.13 11:23</t>
  </si>
  <si>
    <t>2026.04.13 14:54</t>
  </si>
  <si>
    <t>PSMA001002927</t>
  </si>
  <si>
    <t>경영지원팀-2925</t>
  </si>
  <si>
    <t>정보공개청구서(16411571)답변 보고 및 등록 요청_폐기물처리시설 내...이하생략</t>
  </si>
  <si>
    <t>2026.04.13 14:26</t>
  </si>
  <si>
    <t>PSMA001002925</t>
  </si>
  <si>
    <t>경영지원팀-2920</t>
  </si>
  <si>
    <t>2026년 연간 경영공시 및 통합공시 추진 계획 및 일정 안내</t>
  </si>
  <si>
    <t>2026.04.13 13:37</t>
  </si>
  <si>
    <t>2026.04.13 13:42</t>
  </si>
  <si>
    <t>PSMA001002920</t>
  </si>
  <si>
    <t>경영지원팀-2918</t>
  </si>
  <si>
    <t>2026년 제4회 (서면)인사위원회 참석수당 지급 건의</t>
  </si>
  <si>
    <t>2026.04.13 12:44</t>
  </si>
  <si>
    <t>2026.04.13 13:07</t>
  </si>
  <si>
    <t>PSMA001002918</t>
  </si>
  <si>
    <t>경영지원팀-2916</t>
  </si>
  <si>
    <t>[업무추진비] 사장 업무추진비 예산 집행(수정)</t>
  </si>
  <si>
    <t>2026.04.13 11:48</t>
  </si>
  <si>
    <t>2026.04.13 12:39</t>
  </si>
  <si>
    <t>PSMA001002916</t>
  </si>
  <si>
    <t>경영지원팀-2915</t>
  </si>
  <si>
    <t>[포천도시공사]'경기똑D 도민카드' 활용처 현행화 자료 제출</t>
  </si>
  <si>
    <t>2026.04.13 10:26</t>
  </si>
  <si>
    <t>2026.04.13 11:13</t>
  </si>
  <si>
    <t>PSMA001002915</t>
  </si>
  <si>
    <t>경영지원팀-2914</t>
  </si>
  <si>
    <t>2026년 1분기 부가가치세 신고자료 제출</t>
  </si>
  <si>
    <t>2026.04.13 09:07</t>
  </si>
  <si>
    <t>2026.04.13 11:03</t>
  </si>
  <si>
    <t>PSMA001002914</t>
  </si>
  <si>
    <t>경영지원팀-2913</t>
  </si>
  <si>
    <t>‘2025 사업년도 법인지방소득세 예산 집행</t>
  </si>
  <si>
    <t>2026.04.13 09:29</t>
  </si>
  <si>
    <t>2026.04.13 11:02</t>
  </si>
  <si>
    <t>PSMA001002913</t>
  </si>
  <si>
    <t>경영지원팀-2912</t>
  </si>
  <si>
    <t>홈페이지 개편 관련 부서별 콘텐츠 자료 검토 및 제출 협조</t>
  </si>
  <si>
    <t>2026.04.13 10:23</t>
  </si>
  <si>
    <t>PSMA001002912</t>
  </si>
  <si>
    <t>경영지원팀-2911</t>
  </si>
  <si>
    <t>인사발령(제334호) 보고</t>
  </si>
  <si>
    <t>2026.04.13 09:57</t>
  </si>
  <si>
    <t>2026.04.13 11:00</t>
  </si>
  <si>
    <t>PSMA001002911</t>
  </si>
  <si>
    <t>경영지원팀-2909</t>
  </si>
  <si>
    <t>2026년 제4회 (서면)인사위원회 개최 계획</t>
  </si>
  <si>
    <t>2026.04.10 15:31</t>
  </si>
  <si>
    <t>2026.04.13 09:23</t>
  </si>
  <si>
    <t>PSMA001002909</t>
  </si>
  <si>
    <t>경영지원팀-2905</t>
  </si>
  <si>
    <t>사직서 접수 보고(공무직 이○화)</t>
  </si>
  <si>
    <t>2026.04.10 16:37</t>
  </si>
  <si>
    <t>2026.04.13 09:09</t>
  </si>
  <si>
    <t>PSMA001002905</t>
  </si>
  <si>
    <t>경영지원팀-2904</t>
  </si>
  <si>
    <t>[업무추진비] 공사 홍보방안 협의 경비 예산 집행</t>
  </si>
  <si>
    <t>2026.04.13 09:06</t>
  </si>
  <si>
    <t>2026.04.13 09:08</t>
  </si>
  <si>
    <t>PSMA001002904</t>
  </si>
  <si>
    <t>경영지원팀-2901</t>
  </si>
  <si>
    <t>2026년 경영공시 및 통합공시 추진 계획</t>
  </si>
  <si>
    <t>2026.04.10 14:59</t>
  </si>
  <si>
    <t>PSMA001002901</t>
  </si>
  <si>
    <t>경영지원팀-2895</t>
  </si>
  <si>
    <t>보안성검토 관련 보안대책 이행 결과 제출(반다비체육센터 주차장 CCTV 설치)</t>
  </si>
  <si>
    <t>2026.04.11 21:56</t>
  </si>
  <si>
    <t>2026.04.13 08:51</t>
  </si>
  <si>
    <t>PSMA001002895</t>
  </si>
  <si>
    <t>경영지원팀-2894</t>
  </si>
  <si>
    <t>2026년 대전 자동차 부품 공장 화재 특별성금 모금 명단 제출</t>
  </si>
  <si>
    <t>2026.04.10 17:03</t>
  </si>
  <si>
    <t>2026.04.13 08:37</t>
  </si>
  <si>
    <t>PSMA001002894</t>
  </si>
  <si>
    <t>경영지원팀-2884</t>
  </si>
  <si>
    <t>[업무추진비] 사장 업무추진비 예산 집행</t>
  </si>
  <si>
    <t>2026.04.10 14:52</t>
  </si>
  <si>
    <t>2026.04.10 16:30</t>
  </si>
  <si>
    <t>PSMA001002884</t>
  </si>
  <si>
    <t>경영지원팀-2880</t>
  </si>
  <si>
    <t>2026년 제1회, 제2회 직원 공개채용 결격사유 및 범죄경력 조회 지연에 따른 인사위원회 및 최종합격자 발표 일정 변경 보고</t>
  </si>
  <si>
    <t>2026.04.10 11:34</t>
  </si>
  <si>
    <t>2026.04.10 13:27</t>
  </si>
  <si>
    <t>PSMA001002880</t>
  </si>
  <si>
    <t>경영지원팀-2879</t>
  </si>
  <si>
    <t>2026년 통합경영공시(1분기) 정기공시 등록 안내</t>
  </si>
  <si>
    <t>2026.04.09 14:11</t>
  </si>
  <si>
    <t>2026.04.10 12:37</t>
  </si>
  <si>
    <t>PSMA001002879</t>
  </si>
  <si>
    <t>경영지원팀-2878</t>
  </si>
  <si>
    <t>제9회 전국동시지방선거 선거사무 협조요원 명단 제출 요청</t>
  </si>
  <si>
    <t>2026.04.10 10:26</t>
  </si>
  <si>
    <t>2026.04.10 12:30</t>
  </si>
  <si>
    <t>PSMA001002878</t>
  </si>
  <si>
    <t>경영지원팀-2877</t>
  </si>
  <si>
    <t>2026.04.10 11:07</t>
  </si>
  <si>
    <t>2026.04.10 12:29</t>
  </si>
  <si>
    <t>PSMA001002877</t>
  </si>
  <si>
    <t>경영지원팀-2876</t>
  </si>
  <si>
    <t>2026.04.10 10:15</t>
  </si>
  <si>
    <t>2026.04.10 11:04</t>
  </si>
  <si>
    <t>PSMA001002876</t>
  </si>
  <si>
    <t>경영지원팀-2867</t>
  </si>
  <si>
    <t>포천시 사회적경제기업 홍보 및 우선구매 협조 요청</t>
  </si>
  <si>
    <t>2026.04.10 09:40</t>
  </si>
  <si>
    <t>2026.04.10 09:50</t>
  </si>
  <si>
    <t>PSMA001002867</t>
  </si>
  <si>
    <t>경영지원팀-2858</t>
  </si>
  <si>
    <t>직원 고충 접수 보고</t>
  </si>
  <si>
    <t>2026.04.09 09:46</t>
  </si>
  <si>
    <t>2026.04.09 13:22</t>
  </si>
  <si>
    <t>PSMA001002858</t>
  </si>
  <si>
    <t>경영지원팀-2857</t>
  </si>
  <si>
    <t>2025년 교육훈련 평정 결과 보고</t>
  </si>
  <si>
    <t>2026.04.09 10:50</t>
  </si>
  <si>
    <t>2026.04.09 13:18</t>
  </si>
  <si>
    <t>PSMA001002857</t>
  </si>
  <si>
    <t>경영지원팀-2856</t>
  </si>
  <si>
    <t>정기예금 가입 및 MMT 입금 요청</t>
  </si>
  <si>
    <t>2026.04.09 11:12</t>
  </si>
  <si>
    <t>2026.04.09 11:22</t>
  </si>
  <si>
    <t>PSMA001002856</t>
  </si>
  <si>
    <t>경영지원팀-2852</t>
  </si>
  <si>
    <t>2026.04.09 09:56</t>
  </si>
  <si>
    <t>2026.04.09 11:00</t>
  </si>
  <si>
    <t>PSMA001002852</t>
  </si>
  <si>
    <t>경영지원팀-2844</t>
  </si>
  <si>
    <t>2026년 현장 순회 노사 간담회 업무추진비 일상감사 의뢰</t>
  </si>
  <si>
    <t>2026.04.09 10:04</t>
  </si>
  <si>
    <t>2026.04.09 10:10</t>
  </si>
  <si>
    <t>PSMA001002844</t>
  </si>
  <si>
    <t>경영지원팀-2841</t>
  </si>
  <si>
    <t>2026년 현장 순회 노사간담회 계획 보고</t>
  </si>
  <si>
    <t>2026.04.08 16:53</t>
  </si>
  <si>
    <t>2026.04.09 09:58</t>
  </si>
  <si>
    <t>PSMA001002841</t>
  </si>
  <si>
    <t>경영지원팀-2840</t>
  </si>
  <si>
    <t>2026년 청년인턴 채용 계획 보고</t>
  </si>
  <si>
    <t>2026.04.08 17:14</t>
  </si>
  <si>
    <t>PSMA001002840</t>
  </si>
  <si>
    <t>경영지원팀-2838</t>
  </si>
  <si>
    <t>2026.04.08 17:36</t>
  </si>
  <si>
    <t>2026.04.09 09:50</t>
  </si>
  <si>
    <t>PSMA001002838</t>
  </si>
  <si>
    <t>경영지원팀-2833</t>
  </si>
  <si>
    <t>보통예금 계좌 펌뱅킹 해지 요청(돌봄통합센터)</t>
  </si>
  <si>
    <t>2026.04.09 09:05</t>
  </si>
  <si>
    <t>2026.04.09 09:08</t>
  </si>
  <si>
    <t>PSMA001002833</t>
  </si>
  <si>
    <t>경영지원팀-2829</t>
  </si>
  <si>
    <t>관용차량 점검 및 정비 예산 집행</t>
  </si>
  <si>
    <t>2026.04.08 15:49</t>
  </si>
  <si>
    <t>2026.04.08 15:57</t>
  </si>
  <si>
    <t>PSMA001002829</t>
  </si>
  <si>
    <t>경영지원팀-2828</t>
  </si>
  <si>
    <t>[업무추진비] 내촌 도시개발사업 TFT 업무 격려 예산 집행</t>
  </si>
  <si>
    <t>2026.04.08 15:43</t>
  </si>
  <si>
    <t>PSMA001002828</t>
  </si>
  <si>
    <t>경영지원팀-2825</t>
  </si>
  <si>
    <t>노후화 PC(업무용 본체, 모니터) 교체 수요조사 안내</t>
  </si>
  <si>
    <t>2026.04.08 14:13</t>
  </si>
  <si>
    <t>2026.04.08 14:23</t>
  </si>
  <si>
    <t>PSMA001002825</t>
  </si>
  <si>
    <t>경영지원팀-2824</t>
  </si>
  <si>
    <t>- 조직 기능의 합리적인 재정비 &amp; 업무 효율성 제고 -   직제규정에 대한 회의결과 보고(1차)</t>
  </si>
  <si>
    <t>2026.04.08 09:24</t>
  </si>
  <si>
    <t>2026.04.08 13:58</t>
  </si>
  <si>
    <t>PSMA001002824</t>
  </si>
  <si>
    <t>자금운영 계획수립</t>
  </si>
  <si>
    <t>경영지원팀-2822</t>
  </si>
  <si>
    <t>2026년 1/4분기 자금운용상황 및 수탁자산 취득현황 보고</t>
  </si>
  <si>
    <t>2026.04.08 10:54</t>
  </si>
  <si>
    <t>2026.04.08 13:14</t>
  </si>
  <si>
    <t>PSMA001002822</t>
  </si>
  <si>
    <t>PSMA001-e0000046-2026-000001(001)</t>
  </si>
  <si>
    <t>경영지원팀-2821</t>
  </si>
  <si>
    <t>2026년 비상임이사 공개모집 서류전형 합격자 및 면접대상자 보고</t>
  </si>
  <si>
    <t>2026.04.08 10:59</t>
  </si>
  <si>
    <t>2026.04.08 12:56</t>
  </si>
  <si>
    <t>PSMA001002821</t>
  </si>
  <si>
    <t>경영지원팀-2820</t>
  </si>
  <si>
    <t>포천도시공사 임원후보자 신원조회 협조 요청</t>
  </si>
  <si>
    <t>2026.04.08 12:01</t>
  </si>
  <si>
    <t>2026.04.08 12:54</t>
  </si>
  <si>
    <t>PSMA001002820</t>
  </si>
  <si>
    <t>경영지원팀-2819</t>
  </si>
  <si>
    <t>감사 지적사항 이행실적 제출</t>
  </si>
  <si>
    <t>2026.04.08 11:24</t>
  </si>
  <si>
    <t>2026.04.08 12:02</t>
  </si>
  <si>
    <t>PSMA001002819</t>
  </si>
  <si>
    <t>경영지원팀-2818</t>
  </si>
  <si>
    <t>2026년 3월 직원 교육 출장여비 예산 집행 건의(강○○ 등 22명)</t>
  </si>
  <si>
    <t>2026.04.08 11:19</t>
  </si>
  <si>
    <t>PSMA001002818</t>
  </si>
  <si>
    <t>경영지원팀-2817</t>
  </si>
  <si>
    <t>2026년 재정 신속집행 2분기 적극추진 안내</t>
  </si>
  <si>
    <t>2026.04.08 11:08</t>
  </si>
  <si>
    <t>PSMA001002817</t>
  </si>
  <si>
    <t>경영지원팀-2812</t>
  </si>
  <si>
    <t>[자체감사 지적사항] 수의계약 시 가격협상(시담) 절차 준수 안내</t>
  </si>
  <si>
    <t>2026.04.08 09:37</t>
  </si>
  <si>
    <t>2026.04.08 10:47</t>
  </si>
  <si>
    <t>PSMA001002812</t>
  </si>
  <si>
    <t>경영지원팀-2800</t>
  </si>
  <si>
    <t>2026년 3월말 자금현황 보고</t>
  </si>
  <si>
    <t>2026.04.07 16:52</t>
  </si>
  <si>
    <t>2026.04.07 17:34</t>
  </si>
  <si>
    <t>PSMA001002800</t>
  </si>
  <si>
    <t>경영지원팀-2799</t>
  </si>
  <si>
    <t>2026년 제2회 직원 공개채용 면접전형 결과 보고</t>
  </si>
  <si>
    <t>2026.04.07 16:24</t>
  </si>
  <si>
    <t>2026.04.07 17:33</t>
  </si>
  <si>
    <t>PSMA001002799</t>
  </si>
  <si>
    <t>경영지원팀-2798</t>
  </si>
  <si>
    <t>2026년 제1회 직원 공개채용 면접전형 결과 보고</t>
  </si>
  <si>
    <t>2026.04.07 15:57</t>
  </si>
  <si>
    <t>PSMA001002798</t>
  </si>
  <si>
    <t>경영지원팀-2795</t>
  </si>
  <si>
    <t>2026년 03월 경영실적 알림</t>
  </si>
  <si>
    <t>2026.04.07 16:55</t>
  </si>
  <si>
    <t>PSMA001002795</t>
  </si>
  <si>
    <t>경영지원팀-2794</t>
  </si>
  <si>
    <t>경기도‘AI 등록제’ 등록 AI 활용 사업 현행화 제출 요청</t>
  </si>
  <si>
    <t>2026.04.07 16:42</t>
  </si>
  <si>
    <t>2026.04.07 16:50</t>
  </si>
  <si>
    <t>PSMA001002794</t>
  </si>
  <si>
    <t>경영지원팀-2793</t>
  </si>
  <si>
    <t>2026년 제2회 임원추천위원회 개최결과 문서접수 보고</t>
  </si>
  <si>
    <t>2026.04.07 14:57</t>
  </si>
  <si>
    <t>2026.04.07 16:47</t>
  </si>
  <si>
    <t>PSMA001002793</t>
  </si>
  <si>
    <t>경영지원팀-2792</t>
  </si>
  <si>
    <t>2026년 03월 경영실적 보고</t>
  </si>
  <si>
    <t>2026.04.07 10:33</t>
  </si>
  <si>
    <t>2026.04.07 16:45</t>
  </si>
  <si>
    <t>PSMA001002792</t>
  </si>
  <si>
    <t>경영지원팀-2791</t>
  </si>
  <si>
    <t>1인 수의계약 업무 절차 개선 추진 계획</t>
  </si>
  <si>
    <t>2026.04.07 11:18</t>
  </si>
  <si>
    <t>2026.04.07 16:43</t>
  </si>
  <si>
    <t>PSMA001002791</t>
  </si>
  <si>
    <t>경영지원팀-2790</t>
  </si>
  <si>
    <t>2026년 3월분 복지포인트 이용대금 예산 집행</t>
  </si>
  <si>
    <t>2026.04.07 10:55</t>
  </si>
  <si>
    <t>2026.04.07 16:41</t>
  </si>
  <si>
    <t>PSMA001002790</t>
  </si>
  <si>
    <t>경영지원팀-2789</t>
  </si>
  <si>
    <t>PSMA001002789</t>
  </si>
  <si>
    <t>경영지원팀-2788</t>
  </si>
  <si>
    <t>(2026.03.16 ~ 03.31) 공공조달 유류구매 내역 송부(수정)</t>
  </si>
  <si>
    <t>2026.04.07 16:40</t>
  </si>
  <si>
    <t>PSMA001002788</t>
  </si>
  <si>
    <t>경영지원팀-2787</t>
  </si>
  <si>
    <t>[업무추진비] 창수면 공간활용방안 협의 경비 예산 집행</t>
  </si>
  <si>
    <t>2026.04.07 16:36</t>
  </si>
  <si>
    <t>PSMA001002787</t>
  </si>
  <si>
    <t>경영지원팀-2786</t>
  </si>
  <si>
    <t>국회예산정책처 요구자료 제출</t>
  </si>
  <si>
    <t>2026.04.07 10:04</t>
  </si>
  <si>
    <t>2026.04.07 16:38</t>
  </si>
  <si>
    <t>PSMA001002786</t>
  </si>
  <si>
    <t>경영지원팀-2783</t>
  </si>
  <si>
    <t>농업인종합교육관 보통예금 3월 이자수입 입금 보고</t>
  </si>
  <si>
    <t>2026.04.07 16:25</t>
  </si>
  <si>
    <t>PSMA001002783</t>
  </si>
  <si>
    <t>경영지원팀-2782</t>
  </si>
  <si>
    <t>2026년 제1회, 제2회 직원 공개채용 인·적성검사 수수료 지급 건의</t>
  </si>
  <si>
    <t>2026.04.07 15:41</t>
  </si>
  <si>
    <t>2026.04.07 15:58</t>
  </si>
  <si>
    <t>PSMA001002782</t>
  </si>
  <si>
    <t>경영지원팀-2781</t>
  </si>
  <si>
    <t>2026년 제2회 (소집)임원추천위원회 운영경비 집행 건의</t>
  </si>
  <si>
    <t>2026.04.07 15:11</t>
  </si>
  <si>
    <t>PSMA001002781</t>
  </si>
  <si>
    <t>경영지원팀-2780</t>
  </si>
  <si>
    <t>2026년 제2회 (소집)임원추천위원회 참석수당 지급 건의</t>
  </si>
  <si>
    <t>2026.04.07 15:05</t>
  </si>
  <si>
    <t>PSMA001002780</t>
  </si>
  <si>
    <t>경영지원팀-2779</t>
  </si>
  <si>
    <t>보통예금 계좌 해지 완료 및 예금이자 납부 건의(돌봄통합센터)</t>
  </si>
  <si>
    <t>2026.04.07 15:33</t>
  </si>
  <si>
    <t>2026.04.07 15:40</t>
  </si>
  <si>
    <t>PSMA001002779</t>
  </si>
  <si>
    <t>경영지원팀-2778</t>
  </si>
  <si>
    <t>2026년 03월분 근로소득세,퇴직소득세,사업소득세,주민세(종업원분)신고 납부</t>
  </si>
  <si>
    <t>2026.04.07 12:24</t>
  </si>
  <si>
    <t>2026.04.07 15:24</t>
  </si>
  <si>
    <t>PSMA001002778</t>
  </si>
  <si>
    <t>경영지원팀-2777</t>
  </si>
  <si>
    <t>2026년 일반회계 경상·자본 전입금 자금운용 건의(3차 요청건)</t>
  </si>
  <si>
    <t>2026.04.07 11:46</t>
  </si>
  <si>
    <t>PSMA001002777</t>
  </si>
  <si>
    <t>경영지원팀-2776</t>
  </si>
  <si>
    <t>2026.04.07 15:22</t>
  </si>
  <si>
    <t>PSMA001002776</t>
  </si>
  <si>
    <t>경영지원팀-2775</t>
  </si>
  <si>
    <t>행정정보 공동이용(비대면서비스) 방화벽 포트 허용 신청서 제출</t>
  </si>
  <si>
    <t>2026.04.07 11:34</t>
  </si>
  <si>
    <t>2026.04.07 14:58</t>
  </si>
  <si>
    <t>행정안전부장관(행정정보공유과장)</t>
  </si>
  <si>
    <t>PSMA001002775</t>
  </si>
  <si>
    <t>경영지원팀-2774</t>
  </si>
  <si>
    <t>2026년 1분기 포천도시공사 지도·감독 관련 자료 제출 요청</t>
  </si>
  <si>
    <t>2026.04.07 14:31</t>
  </si>
  <si>
    <t>2026.04.07 14:45</t>
  </si>
  <si>
    <t>PSMA001002774</t>
  </si>
  <si>
    <t>경영지원팀-2773</t>
  </si>
  <si>
    <t>맞춤형특정금전신탁 신규가입 요청</t>
  </si>
  <si>
    <t>2026.04.07 13:52</t>
  </si>
  <si>
    <t>2026.04.07 14:02</t>
  </si>
  <si>
    <t>PSMA001002773</t>
  </si>
  <si>
    <t>경영지원팀-2772</t>
  </si>
  <si>
    <t>2026년 제2회 임원추천위원회 개최계획 접수 보고</t>
  </si>
  <si>
    <t>2026.04.07 13:42</t>
  </si>
  <si>
    <t>2026.04.07 13:57</t>
  </si>
  <si>
    <t>PSMA001002772</t>
  </si>
  <si>
    <t>경영지원팀-2769</t>
  </si>
  <si>
    <t>보통예금 계좌 해지 요청(돌봄통합센터)</t>
  </si>
  <si>
    <t>2026.04.07 13:29</t>
  </si>
  <si>
    <t>2026.04.07 13:39</t>
  </si>
  <si>
    <t>PSMA001002769</t>
  </si>
  <si>
    <t>경영지원팀-2768</t>
  </si>
  <si>
    <t>체육시설2팀 계좌 UMS 알림서비스 신청</t>
  </si>
  <si>
    <t>2026.04.07 13:24</t>
  </si>
  <si>
    <t>PSMA001002768</t>
  </si>
  <si>
    <t>경영지원팀-2764</t>
  </si>
  <si>
    <t>(2026.03.16 ~ 03.31) 공공조달 유류구매 내역 송부</t>
  </si>
  <si>
    <t>2026.04.07 10:24</t>
  </si>
  <si>
    <t>2026.04.07 11:31</t>
  </si>
  <si>
    <t>PSMA001002764</t>
  </si>
  <si>
    <t>경영지원팀-2763</t>
  </si>
  <si>
    <t>2026년 제1회, 제2회 직원 공개채용 면접관 참석수당 지급 건의</t>
  </si>
  <si>
    <t>2026.04.07 10:00</t>
  </si>
  <si>
    <t>PSMA001002763</t>
  </si>
  <si>
    <t>경영지원팀-2761</t>
  </si>
  <si>
    <t>2026년 유휴자금 신규상품 운용 계획</t>
  </si>
  <si>
    <t>2026.04.06 18:04</t>
  </si>
  <si>
    <t>2026.04.07 10:37</t>
  </si>
  <si>
    <t>PSMA001002761</t>
  </si>
  <si>
    <t>경영지원팀-2748</t>
  </si>
  <si>
    <t>2026년 1분기 신속집행 추진실적 및  2분기 집행계획 보고</t>
  </si>
  <si>
    <t>2026.04.06 17:08</t>
  </si>
  <si>
    <t>2026.04.07 09:04</t>
  </si>
  <si>
    <t>PSMA001002748</t>
  </si>
  <si>
    <t>경영지원팀-2743</t>
  </si>
  <si>
    <t>인사발령(제333호) 보고</t>
  </si>
  <si>
    <t>2026.04.06 16:43</t>
  </si>
  <si>
    <t>2026.04.07 08:59</t>
  </si>
  <si>
    <t>PSMA001002743</t>
  </si>
  <si>
    <t>경영지원팀-2740</t>
  </si>
  <si>
    <t>「코리아 나라장터 엑스포 2026」 (교육 병행) 참석 결과보고</t>
  </si>
  <si>
    <t>2026.04.06 17:52</t>
  </si>
  <si>
    <t>2026.04.07 08:52</t>
  </si>
  <si>
    <t>PSMA001002740</t>
  </si>
  <si>
    <t>경영지원팀-2739</t>
  </si>
  <si>
    <t>[업무추진비] 2026년 제1회, 제2회 직원 공개채용 면접전형 경비 예산 집행</t>
  </si>
  <si>
    <t>2026.04.06 17:03</t>
  </si>
  <si>
    <t>2026.04.07 08:15</t>
  </si>
  <si>
    <t>PSMA001002739</t>
  </si>
  <si>
    <t>경영지원팀-2731</t>
  </si>
  <si>
    <t>경영지원팀 승용차 2부제 현황표 제출</t>
  </si>
  <si>
    <t>2026.04.06 17:55</t>
  </si>
  <si>
    <t>2026.04.06 18:01</t>
  </si>
  <si>
    <t>PSMA001002731</t>
  </si>
  <si>
    <t>경영지원팀-2729</t>
  </si>
  <si>
    <t>공공부문 장벽없는 무인정보단말기 현황 자료 제출</t>
  </si>
  <si>
    <t>2026.04.06 17:46</t>
  </si>
  <si>
    <t>포천시장(노인장애인과장)</t>
  </si>
  <si>
    <t>PSMA001002729</t>
  </si>
  <si>
    <t>경영지원팀-2728</t>
  </si>
  <si>
    <t>[포천도시공사] 4월 2주차 재정집행 점검회의 자료 제출</t>
  </si>
  <si>
    <t>2026.04.06 16:22</t>
  </si>
  <si>
    <t>2026.04.06 17:00</t>
  </si>
  <si>
    <t>PSMA001002728</t>
  </si>
  <si>
    <t>경영지원팀-2727</t>
  </si>
  <si>
    <t>2025사업연도 회계감사 및 법인세 세무조정수수료 예산 집행</t>
  </si>
  <si>
    <t>2026.04.06 14:28</t>
  </si>
  <si>
    <t>2026.04.06 16:44</t>
  </si>
  <si>
    <t>PSMA001002727</t>
  </si>
  <si>
    <t>경영지원팀-2724</t>
  </si>
  <si>
    <t>[재변경] 출산전후휴가, 육아휴직 승인 통보(공공시설팀 유○빈)</t>
  </si>
  <si>
    <t>2026.04.06 16:14</t>
  </si>
  <si>
    <t>2026.04.06 16:17</t>
  </si>
  <si>
    <t>PSMA001002724</t>
  </si>
  <si>
    <t>경영지원팀-2716</t>
  </si>
  <si>
    <t>[재변경] 출산전후휴가 및 육아휴직 건의(공공시설팀 유○빈)</t>
  </si>
  <si>
    <t>2026.04.06 13:27</t>
  </si>
  <si>
    <t>2026.04.06 14:50</t>
  </si>
  <si>
    <t>PSMA001002716</t>
  </si>
  <si>
    <t>경영지원팀-2715</t>
  </si>
  <si>
    <t>2026.04.06 14:04</t>
  </si>
  <si>
    <t>2026.04.06 14:44</t>
  </si>
  <si>
    <t>PSMA001002715</t>
  </si>
  <si>
    <t>경영지원팀-2713</t>
  </si>
  <si>
    <t>2026년 1회추경 예산서 인쇄비 예산 집행</t>
  </si>
  <si>
    <t>2026.04.06 14:07</t>
  </si>
  <si>
    <t>2026.04.06 14:24</t>
  </si>
  <si>
    <t>PSMA001002713</t>
  </si>
  <si>
    <t>경영지원팀-2708</t>
  </si>
  <si>
    <t>포천 통합육아지원센터 관급자재(소방펌프) 감독관 및 검수원 선임</t>
  </si>
  <si>
    <t>2026.04.06 10:26</t>
  </si>
  <si>
    <t>2026.04.06 12:04</t>
  </si>
  <si>
    <t>PSMA001002708</t>
  </si>
  <si>
    <t>경영지원팀-2707</t>
  </si>
  <si>
    <t>2026.04.06 10:10</t>
  </si>
  <si>
    <t>PSMA001002707</t>
  </si>
  <si>
    <t>경영지원팀-2706</t>
  </si>
  <si>
    <t>2026.04.06 10:04</t>
  </si>
  <si>
    <t>PSMA001002706</t>
  </si>
  <si>
    <t>규정 제개정</t>
  </si>
  <si>
    <t>법무</t>
  </si>
  <si>
    <t>경영지원팀-2697</t>
  </si>
  <si>
    <t>포천도시공사 규정 및 시행내규 제·개정사항 제출 안내</t>
  </si>
  <si>
    <t>2026.04.03 16:08</t>
  </si>
  <si>
    <t>2026.04.06 08:10</t>
  </si>
  <si>
    <t>PSMA001002697</t>
  </si>
  <si>
    <t>PSMA001-e0000168-2026-000003(001)</t>
  </si>
  <si>
    <t>경영지원팀-2696</t>
  </si>
  <si>
    <t>2026년 4월 근속년수 및 호봉 승급발령 보고</t>
  </si>
  <si>
    <t>2026.04.03 13:25</t>
  </si>
  <si>
    <t>2026.04.03 17:30</t>
  </si>
  <si>
    <t>PSMA001002696</t>
  </si>
  <si>
    <t>경영지원팀-2695</t>
  </si>
  <si>
    <t>복직자에 대한 호봉 및 연가 재획정 보고 (이○남)</t>
  </si>
  <si>
    <t>2026.04.03 16:40</t>
  </si>
  <si>
    <t>2026.04.03 17:28</t>
  </si>
  <si>
    <t>PSMA001002695</t>
  </si>
  <si>
    <t>경영지원팀-2694</t>
  </si>
  <si>
    <t>인사발령(제332호) 보고</t>
  </si>
  <si>
    <t>2026.04.03 17:27</t>
  </si>
  <si>
    <t>PSMA001002694</t>
  </si>
  <si>
    <t>경영지원팀-2693</t>
  </si>
  <si>
    <t>사무용품(화이트보드 등 4종) 구입 예산 집행</t>
  </si>
  <si>
    <t>2026.04.03 16:51</t>
  </si>
  <si>
    <t>2026.04.03 17:07</t>
  </si>
  <si>
    <t>PSMA001002693</t>
  </si>
  <si>
    <t>경영지원팀-2692</t>
  </si>
  <si>
    <t>공사 직인(인영) 허가사용 통보</t>
  </si>
  <si>
    <t>2026.04.03 17:01</t>
  </si>
  <si>
    <t>2026.04.03 17:06</t>
  </si>
  <si>
    <t>PSMA001002692</t>
  </si>
  <si>
    <t>경영지원팀-2691</t>
  </si>
  <si>
    <t>2026.04.03 16:46</t>
  </si>
  <si>
    <t>2026.04.03 16:48</t>
  </si>
  <si>
    <t>PSMA001002691</t>
  </si>
  <si>
    <t>경영지원팀-2684</t>
  </si>
  <si>
    <t>2026년 1분기 지도·감독 실시 및 2025년 4분기 조치결과 제출 요청</t>
  </si>
  <si>
    <t>2026.04.03 15:12</t>
  </si>
  <si>
    <t>2026.04.03 15:30</t>
  </si>
  <si>
    <t>PSMA001002684</t>
  </si>
  <si>
    <t>경영지원팀-2683</t>
  </si>
  <si>
    <t>2026년 경영지원팀 사업계획 중 추진불가 사업 변경 제출</t>
  </si>
  <si>
    <t>2026.04.03 14:47</t>
  </si>
  <si>
    <t>PSMA001002683</t>
  </si>
  <si>
    <t>경영지원팀-2680</t>
  </si>
  <si>
    <t>복직원 접수 보고(건설사업2팀 이○남)</t>
  </si>
  <si>
    <t>2026.04.03 11:12</t>
  </si>
  <si>
    <t>2026.04.03 14:36</t>
  </si>
  <si>
    <t>PSMA001002680</t>
  </si>
  <si>
    <t>경영지원팀-2677</t>
  </si>
  <si>
    <t>장자공공폐수처리시설 양이온성 유기응집제(폴리머) 연간 구매 제안서평가 결과보고</t>
  </si>
  <si>
    <t>2026.04.02 16:10</t>
  </si>
  <si>
    <t>2026.04.03 13:30</t>
  </si>
  <si>
    <t>PSMA001002677</t>
  </si>
  <si>
    <t>경영지원팀-2676</t>
  </si>
  <si>
    <t>수의계약체결 건의(포천 통합육아지원센터 관급자재(소방펌프))</t>
  </si>
  <si>
    <t>2026.04.02 13:04</t>
  </si>
  <si>
    <t>2026.04.03 13:28</t>
  </si>
  <si>
    <t>PSMA001002676</t>
  </si>
  <si>
    <t>경영지원팀-2673</t>
  </si>
  <si>
    <t>제72회 경기도체육대회 현장 응원 참가자 명단 제출 요청</t>
  </si>
  <si>
    <t>2026.04.03 10:51</t>
  </si>
  <si>
    <t>2026.04.03 10:55</t>
  </si>
  <si>
    <t>PSMA001002673</t>
  </si>
  <si>
    <t>경영지원팀-2672</t>
  </si>
  <si>
    <t>2026년 3월분 4대보험료 납부</t>
  </si>
  <si>
    <t>2026.04.03 09:30</t>
  </si>
  <si>
    <t>2026.04.03 10:39</t>
  </si>
  <si>
    <t>PSMA001002672</t>
  </si>
  <si>
    <t>경영지원팀-2664</t>
  </si>
  <si>
    <t>2026년 2분기 직원 생일 축하 기념품 지급 계획 알림</t>
  </si>
  <si>
    <t>2026.04.03 09:46</t>
  </si>
  <si>
    <t>2026.04.03 09:47</t>
  </si>
  <si>
    <t>PSMA001002664</t>
  </si>
  <si>
    <t>경영지원팀-2662</t>
  </si>
  <si>
    <t>에너지 절약 관련 복무관리 사항 안내 및 협조 요청</t>
  </si>
  <si>
    <t>2026.04.02 18:08</t>
  </si>
  <si>
    <t>2026.04.03 08:48</t>
  </si>
  <si>
    <t>PSMA001002662</t>
  </si>
  <si>
    <t>경영지원팀-2654</t>
  </si>
  <si>
    <t>정보공개청구서(16365569)접수 및 답변 보고_정보부존재 건</t>
  </si>
  <si>
    <t>2026.04.02 17:10</t>
  </si>
  <si>
    <t>2026.04.02 17:40</t>
  </si>
  <si>
    <t>PSMA001002654</t>
  </si>
  <si>
    <t>경영지원팀-2642</t>
  </si>
  <si>
    <t>2026년 중증장애인생산품 우선구매 제도 공공기관 대상 교육 참석 계획</t>
  </si>
  <si>
    <t>2026.04.02 15:15</t>
  </si>
  <si>
    <t>2026.04.02 16:16</t>
  </si>
  <si>
    <t>PSMA001002642</t>
  </si>
  <si>
    <t>경영지원팀-2637</t>
  </si>
  <si>
    <t>[포천도시공사] 2026년 제1회 추가경정 경상 및 자본 전입금 지급 요청</t>
  </si>
  <si>
    <t>2026.04.02 10:48</t>
  </si>
  <si>
    <t>2026.04.02 16:08</t>
  </si>
  <si>
    <t>포천시장(기획예산과장), 포천시장(교육정책과장), 포천시장(문화체육과장), 포천시장(가족...</t>
  </si>
  <si>
    <t>PSMA001002637</t>
  </si>
  <si>
    <t>경영지원팀-2636</t>
  </si>
  <si>
    <t>제72회 경기도체육대회 서포터즈 운영 계획(수정)</t>
  </si>
  <si>
    <t>2026.04.02 10:30</t>
  </si>
  <si>
    <t>2026.04.02 16:07</t>
  </si>
  <si>
    <t>PSMA001002636</t>
  </si>
  <si>
    <t>경영지원팀-2635</t>
  </si>
  <si>
    <t>2026년 경영지원팀 사업계획 중 추진불가 사업 변경 보고</t>
  </si>
  <si>
    <t>2026.04.02 13:14</t>
  </si>
  <si>
    <t>2026.04.02 16:05</t>
  </si>
  <si>
    <t>PSMA001002635</t>
  </si>
  <si>
    <t>경영지원팀-2633</t>
  </si>
  <si>
    <t>2026년 상반기 재정신속집행 1회 추경예산 현행화 승인 요청</t>
  </si>
  <si>
    <t>2026.04.02 13:12</t>
  </si>
  <si>
    <t>2026.04.02 15:07</t>
  </si>
  <si>
    <t>PSMA001002633</t>
  </si>
  <si>
    <t>경영지원팀-2632</t>
  </si>
  <si>
    <t>2026년도 1분기 부가가치세 신고자료 제출 요청</t>
  </si>
  <si>
    <t>2026.04.02 11:31</t>
  </si>
  <si>
    <t>2026.04.02 15:05</t>
  </si>
  <si>
    <t>PSMA001002632</t>
  </si>
  <si>
    <t>경영지원팀-2631</t>
  </si>
  <si>
    <t>2025년 귀속 연말정산 교육 결과 보고</t>
  </si>
  <si>
    <t>2026.04.02 13:16</t>
  </si>
  <si>
    <t>2026.04.02 15:04</t>
  </si>
  <si>
    <t>PSMA001002631</t>
  </si>
  <si>
    <t>경영지원팀-2630</t>
  </si>
  <si>
    <t>2026.04.02 09:04</t>
  </si>
  <si>
    <t>2026.04.02 14:58</t>
  </si>
  <si>
    <t>PSMA001002630</t>
  </si>
  <si>
    <t>경영지원팀-2626</t>
  </si>
  <si>
    <t>통상임금 및 평균임금 산정기준 개선 계획</t>
  </si>
  <si>
    <t>2026.04.02 08:46</t>
  </si>
  <si>
    <t>2026.04.02 13:34</t>
  </si>
  <si>
    <t>PSMA001002626</t>
  </si>
  <si>
    <t>경영지원팀-2624</t>
  </si>
  <si>
    <t>2025사업년도 지방공기업 결산점검표 제출</t>
  </si>
  <si>
    <t>2026.04.02 08:35</t>
  </si>
  <si>
    <t>2026.04.02 11:42</t>
  </si>
  <si>
    <t>PSMA001002624</t>
  </si>
  <si>
    <t>경영지원팀-2619</t>
  </si>
  <si>
    <t>2026년 교육훈련 운영 계획 보고</t>
  </si>
  <si>
    <t>2026.04.01 15:55</t>
  </si>
  <si>
    <t>2026.04.02 09:09</t>
  </si>
  <si>
    <t>PSMA001002619</t>
  </si>
  <si>
    <t>경영지원팀-2618</t>
  </si>
  <si>
    <t>「미래내일 일경험 지원사업」운영기관-참여기관 협약체결 서류 회신</t>
  </si>
  <si>
    <t>2026.04.01 16:54</t>
  </si>
  <si>
    <t>2026.04.02 09:08</t>
  </si>
  <si>
    <t>PSMA001002618</t>
  </si>
  <si>
    <t>배상금</t>
  </si>
  <si>
    <t>경영지원팀-2610</t>
  </si>
  <si>
    <t>마홀수영장 사고 관련 배상공제(자기부담금) 예산 집행</t>
  </si>
  <si>
    <t>2026.04.02 08:27</t>
  </si>
  <si>
    <t>2026.04.02 08:36</t>
  </si>
  <si>
    <t>PSMA001002610</t>
  </si>
  <si>
    <t>PSMA001-e0000225-2026-000017(001)</t>
  </si>
  <si>
    <t>경영지원팀-2602</t>
  </si>
  <si>
    <t>2026년 제1회, 제2회 직원 공개채용을 위한 결격사유 및 범죄경력 유무 조회 요청</t>
  </si>
  <si>
    <t>2026.04.01 17:33</t>
  </si>
  <si>
    <t>2026.04.01 17:45</t>
  </si>
  <si>
    <t>PSMA001002602</t>
  </si>
  <si>
    <t>경영지원팀-2601</t>
  </si>
  <si>
    <t>2026년 3월 인사급여시스템 정기점검 결과 보고</t>
  </si>
  <si>
    <t>2026.04.01 16:59</t>
  </si>
  <si>
    <t>2026.04.01 17:32</t>
  </si>
  <si>
    <t>PSMA001002601</t>
  </si>
  <si>
    <t>경영지원팀-2600</t>
  </si>
  <si>
    <t>포천도시공사 경영지원팀 3월 수입현황 제출</t>
  </si>
  <si>
    <t>2026.04.01 15:32</t>
  </si>
  <si>
    <t>2026.04.01 17:31</t>
  </si>
  <si>
    <t>PSMA001002600</t>
  </si>
  <si>
    <t>경영지원팀-2599</t>
  </si>
  <si>
    <t>2026년 제1회, 제2회 직원 공개채용을 위한 결격사유 및 범죄경력 유무 조회</t>
  </si>
  <si>
    <t>2026.04.01 15:57</t>
  </si>
  <si>
    <t>2026.04.01 17:30</t>
  </si>
  <si>
    <t>PSMA001002599</t>
  </si>
  <si>
    <t>경영지원팀-2593</t>
  </si>
  <si>
    <t>가족돌봄 휴가 사용에 따른 결과보고(체육사업2팀 박○찬)</t>
  </si>
  <si>
    <t>2026.04.01 13:52</t>
  </si>
  <si>
    <t>2026.04.01 16:51</t>
  </si>
  <si>
    <t>PSMA001002593</t>
  </si>
  <si>
    <t>경영지원팀-2592</t>
  </si>
  <si>
    <t>2026년 제1회 및 제2회 직원 공개채용 면접위원 편성 및 면접설명회(블라인드 채용 및 구조화 면접)계획 보고</t>
  </si>
  <si>
    <t>2026.04.01 13:25</t>
  </si>
  <si>
    <t>2026.04.01 16:44</t>
  </si>
  <si>
    <t>PSMA001002592</t>
  </si>
  <si>
    <t>경영지원팀-2590</t>
  </si>
  <si>
    <t>2026년 3월 경영지원팀 수입 보고</t>
  </si>
  <si>
    <t>2026.04.01 10:59</t>
  </si>
  <si>
    <t>2026.04.01 14:53</t>
  </si>
  <si>
    <t>PSMA001002590</t>
  </si>
  <si>
    <t>경영지원팀-2589</t>
  </si>
  <si>
    <t>2026년 3, 4월 지방공기업평가원 외부위탁 교육비 집행 건의(최○○ 등 9명)</t>
  </si>
  <si>
    <t>2026.04.01 14:09</t>
  </si>
  <si>
    <t>PSMA001002589</t>
  </si>
  <si>
    <t>경영지원팀-2587</t>
  </si>
  <si>
    <t>무인정보단말기 구입 일상감사 의뢰</t>
  </si>
  <si>
    <t>2026.04.01 13:26</t>
  </si>
  <si>
    <t>2026.04.01 13:29</t>
  </si>
  <si>
    <t>PSMA001002587</t>
  </si>
  <si>
    <t>경영지원팀-2586</t>
  </si>
  <si>
    <t>경영지원팀 1분기 주요업무 추진실적 및 2분기 추진계획 보고</t>
  </si>
  <si>
    <t>2026.04.01 10:07</t>
  </si>
  <si>
    <t>PSMA001002586</t>
  </si>
  <si>
    <t>경영지원팀-2585</t>
  </si>
  <si>
    <t>2026년 사내 동호회 등록 및 활동 안내</t>
  </si>
  <si>
    <t>2026.04.01 10:19</t>
  </si>
  <si>
    <t>PSMA001002585</t>
  </si>
  <si>
    <t>경영지원팀-2584</t>
  </si>
  <si>
    <t>3월 당직비 예산 집행</t>
  </si>
  <si>
    <t>2026.04.01 13:17</t>
  </si>
  <si>
    <t>PSMA001002584</t>
  </si>
  <si>
    <t>경영지원팀-2582</t>
  </si>
  <si>
    <t>특근매식비 예산 집행(3.31)</t>
  </si>
  <si>
    <t>2026.04.01 11:42</t>
  </si>
  <si>
    <t>2026.04.01 13:02</t>
  </si>
  <si>
    <t>PSMA001002582</t>
  </si>
  <si>
    <t>경영지원팀-2581</t>
  </si>
  <si>
    <t>유료고속도로 통행료 예산 집행(3월)</t>
  </si>
  <si>
    <t>2026.04.01 10:54</t>
  </si>
  <si>
    <t>2026.04.01 12:32</t>
  </si>
  <si>
    <t>PSMA001002581</t>
  </si>
  <si>
    <t>경영지원팀-2580</t>
  </si>
  <si>
    <t>관용차량 충전료 예산 집행(3월)</t>
  </si>
  <si>
    <t>2026.04.01 10:52</t>
  </si>
  <si>
    <t>2026.04.01 12:31</t>
  </si>
  <si>
    <t>PSMA001002580</t>
  </si>
  <si>
    <t>경영지원팀-2579</t>
  </si>
  <si>
    <t>공익사업 시행관련 공탁 보상금 자료 회신</t>
  </si>
  <si>
    <t>2026.04.01 09:55</t>
  </si>
  <si>
    <t>2026.04.01 11:28</t>
  </si>
  <si>
    <t>국세청장(징세과장)</t>
  </si>
  <si>
    <t>PSMA001002579</t>
  </si>
  <si>
    <t>경영지원팀-2577</t>
  </si>
  <si>
    <t>2026년 1분기 지방공공기관 신규채용 등 실적 제출 요청 회신</t>
  </si>
  <si>
    <t>2026.04.01 10:26</t>
  </si>
  <si>
    <t>2026.04.01 11:11</t>
  </si>
  <si>
    <t>PSMA001002577</t>
  </si>
  <si>
    <t>경영지원팀-2562</t>
  </si>
  <si>
    <t>[업무추진비] 수영장 수상안전교육 운영 직원 격려 예산 집행</t>
  </si>
  <si>
    <t>2026.04.01 08:20</t>
  </si>
  <si>
    <t>2026.04.01 08:29</t>
  </si>
  <si>
    <t>PSMA001002562</t>
  </si>
  <si>
    <t>신규사업 위탁 추진 및 운영 효율성 제고를 위한 -   포천도시공사 조직 및 정원 조정(안)</t>
    <phoneticPr fontId="18" type="noConversion"/>
  </si>
  <si>
    <t>현장 복무기강 확립 및 공금 관리 투명성 강화를 위한 -   직원 복무 및 계좌 운영 합동 점검 계획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</si>
</sst>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896"/>
  <sheetViews>
    <sheetView tabSelected="1" workbookViewId="0"/>
  </sheetViews>
  <sheetFormatPr defaultRowHeight="16.5" x14ac:dyDescent="0.3"/>
  <cols>
    <col min="3" max="3" width="30.375" bestFit="1" customWidth="1"/>
    <col min="8" max="8" width="116.3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2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hidden="1" x14ac:dyDescent="0.3">
      <c r="A6" t="s">
        <v>34</v>
      </c>
      <c r="B6" t="s">
        <v>35</v>
      </c>
      <c r="C6" t="s">
        <v>52</v>
      </c>
      <c r="D6" t="s">
        <v>53</v>
      </c>
      <c r="E6" t="s">
        <v>54</v>
      </c>
      <c r="F6" t="s">
        <v>55</v>
      </c>
      <c r="G6">
        <v>0</v>
      </c>
      <c r="H6" t="s">
        <v>56</v>
      </c>
      <c r="I6" t="s">
        <v>57</v>
      </c>
      <c r="J6" t="s">
        <v>42</v>
      </c>
      <c r="K6" t="s">
        <v>58</v>
      </c>
      <c r="L6" t="s">
        <v>59</v>
      </c>
      <c r="M6" t="s">
        <v>45</v>
      </c>
      <c r="N6" t="s">
        <v>60</v>
      </c>
      <c r="P6">
        <v>7</v>
      </c>
      <c r="S6" t="s">
        <v>47</v>
      </c>
      <c r="T6" t="s">
        <v>61</v>
      </c>
      <c r="V6" t="s">
        <v>62</v>
      </c>
      <c r="W6" t="s">
        <v>49</v>
      </c>
      <c r="X6" t="s">
        <v>63</v>
      </c>
      <c r="AE6" t="s">
        <v>64</v>
      </c>
    </row>
    <row r="7" spans="1:32" x14ac:dyDescent="0.3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65</v>
      </c>
      <c r="G7">
        <v>0</v>
      </c>
      <c r="H7" t="s">
        <v>66</v>
      </c>
      <c r="I7" t="s">
        <v>41</v>
      </c>
      <c r="J7" t="s">
        <v>42</v>
      </c>
      <c r="K7" t="s">
        <v>67</v>
      </c>
      <c r="L7" t="s">
        <v>68</v>
      </c>
      <c r="M7" t="s">
        <v>45</v>
      </c>
      <c r="N7" t="s">
        <v>69</v>
      </c>
      <c r="P7">
        <v>2</v>
      </c>
      <c r="S7" t="s">
        <v>47</v>
      </c>
      <c r="T7" t="s">
        <v>48</v>
      </c>
      <c r="W7" t="s">
        <v>49</v>
      </c>
      <c r="X7" t="s">
        <v>50</v>
      </c>
      <c r="AE7" t="s">
        <v>51</v>
      </c>
    </row>
    <row r="8" spans="1:32" x14ac:dyDescent="0.3">
      <c r="A8" t="s">
        <v>34</v>
      </c>
      <c r="B8" t="s">
        <v>35</v>
      </c>
      <c r="C8" t="s">
        <v>70</v>
      </c>
      <c r="D8" t="s">
        <v>53</v>
      </c>
      <c r="E8" t="s">
        <v>38</v>
      </c>
      <c r="F8" t="s">
        <v>71</v>
      </c>
      <c r="G8">
        <v>0</v>
      </c>
      <c r="H8" t="s">
        <v>72</v>
      </c>
      <c r="I8" t="s">
        <v>57</v>
      </c>
      <c r="J8" t="s">
        <v>42</v>
      </c>
      <c r="K8" t="s">
        <v>73</v>
      </c>
      <c r="L8" t="s">
        <v>74</v>
      </c>
      <c r="M8" t="s">
        <v>45</v>
      </c>
      <c r="N8" t="s">
        <v>75</v>
      </c>
      <c r="P8">
        <v>1</v>
      </c>
      <c r="S8" t="s">
        <v>47</v>
      </c>
      <c r="T8" t="s">
        <v>48</v>
      </c>
      <c r="W8" t="s">
        <v>49</v>
      </c>
      <c r="X8" t="s">
        <v>76</v>
      </c>
      <c r="AE8" t="s">
        <v>64</v>
      </c>
    </row>
    <row r="9" spans="1:32" x14ac:dyDescent="0.3">
      <c r="A9" t="s">
        <v>34</v>
      </c>
      <c r="B9" t="s">
        <v>35</v>
      </c>
      <c r="C9" t="s">
        <v>36</v>
      </c>
      <c r="D9" t="s">
        <v>37</v>
      </c>
      <c r="E9" t="s">
        <v>54</v>
      </c>
      <c r="F9" t="s">
        <v>77</v>
      </c>
      <c r="G9">
        <v>0</v>
      </c>
      <c r="H9" t="s">
        <v>78</v>
      </c>
      <c r="I9" t="s">
        <v>41</v>
      </c>
      <c r="J9" t="s">
        <v>42</v>
      </c>
      <c r="K9" t="s">
        <v>79</v>
      </c>
      <c r="L9" t="s">
        <v>80</v>
      </c>
      <c r="M9" t="s">
        <v>45</v>
      </c>
      <c r="N9" t="s">
        <v>81</v>
      </c>
      <c r="P9">
        <v>6</v>
      </c>
      <c r="S9" t="s">
        <v>47</v>
      </c>
      <c r="T9" t="s">
        <v>48</v>
      </c>
      <c r="W9" t="s">
        <v>49</v>
      </c>
      <c r="X9" t="s">
        <v>50</v>
      </c>
      <c r="AE9" t="s">
        <v>51</v>
      </c>
    </row>
    <row r="10" spans="1:32" x14ac:dyDescent="0.3">
      <c r="A10" t="s">
        <v>34</v>
      </c>
      <c r="B10" t="s">
        <v>35</v>
      </c>
      <c r="C10" t="s">
        <v>82</v>
      </c>
      <c r="D10" t="s">
        <v>83</v>
      </c>
      <c r="E10" t="s">
        <v>54</v>
      </c>
      <c r="F10" t="s">
        <v>84</v>
      </c>
      <c r="G10">
        <v>0</v>
      </c>
      <c r="H10" t="s">
        <v>85</v>
      </c>
      <c r="I10" t="s">
        <v>86</v>
      </c>
      <c r="J10" t="s">
        <v>42</v>
      </c>
      <c r="K10" t="s">
        <v>87</v>
      </c>
      <c r="L10" t="s">
        <v>88</v>
      </c>
      <c r="M10" t="s">
        <v>45</v>
      </c>
      <c r="N10" t="s">
        <v>89</v>
      </c>
      <c r="P10">
        <v>4</v>
      </c>
      <c r="S10" t="s">
        <v>47</v>
      </c>
      <c r="T10" t="s">
        <v>48</v>
      </c>
      <c r="W10" t="s">
        <v>49</v>
      </c>
      <c r="X10" t="s">
        <v>90</v>
      </c>
      <c r="AE10" t="s">
        <v>91</v>
      </c>
    </row>
    <row r="11" spans="1:32" x14ac:dyDescent="0.3">
      <c r="A11" t="s">
        <v>34</v>
      </c>
      <c r="B11" t="s">
        <v>35</v>
      </c>
      <c r="C11" t="s">
        <v>92</v>
      </c>
      <c r="D11" t="s">
        <v>93</v>
      </c>
      <c r="E11" t="s">
        <v>38</v>
      </c>
      <c r="F11" t="s">
        <v>94</v>
      </c>
      <c r="G11">
        <v>0</v>
      </c>
      <c r="H11" t="s">
        <v>95</v>
      </c>
      <c r="I11" t="s">
        <v>86</v>
      </c>
      <c r="J11" t="s">
        <v>96</v>
      </c>
      <c r="K11" t="s">
        <v>97</v>
      </c>
      <c r="L11" t="s">
        <v>98</v>
      </c>
      <c r="M11" t="s">
        <v>45</v>
      </c>
      <c r="N11" t="s">
        <v>99</v>
      </c>
      <c r="P11">
        <v>1</v>
      </c>
      <c r="S11" t="s">
        <v>47</v>
      </c>
      <c r="T11" t="s">
        <v>48</v>
      </c>
      <c r="W11" t="s">
        <v>49</v>
      </c>
      <c r="X11" t="s">
        <v>100</v>
      </c>
      <c r="AE11" t="s">
        <v>64</v>
      </c>
    </row>
    <row r="12" spans="1:32" x14ac:dyDescent="0.3">
      <c r="A12" t="s">
        <v>34</v>
      </c>
      <c r="B12" t="s">
        <v>35</v>
      </c>
      <c r="C12" t="s">
        <v>101</v>
      </c>
      <c r="D12" t="s">
        <v>93</v>
      </c>
      <c r="E12" t="s">
        <v>38</v>
      </c>
      <c r="F12" t="s">
        <v>102</v>
      </c>
      <c r="G12">
        <v>0</v>
      </c>
      <c r="H12" t="s">
        <v>103</v>
      </c>
      <c r="I12" t="s">
        <v>104</v>
      </c>
      <c r="J12" t="s">
        <v>96</v>
      </c>
      <c r="K12" t="s">
        <v>105</v>
      </c>
      <c r="L12" t="s">
        <v>98</v>
      </c>
      <c r="M12" t="s">
        <v>45</v>
      </c>
      <c r="N12" t="s">
        <v>106</v>
      </c>
      <c r="P12">
        <v>2</v>
      </c>
      <c r="S12" t="s">
        <v>47</v>
      </c>
      <c r="T12" t="s">
        <v>48</v>
      </c>
      <c r="W12" t="s">
        <v>49</v>
      </c>
      <c r="X12" t="s">
        <v>107</v>
      </c>
      <c r="AE12" t="s">
        <v>64</v>
      </c>
    </row>
    <row r="13" spans="1:32" x14ac:dyDescent="0.3">
      <c r="A13" t="s">
        <v>34</v>
      </c>
      <c r="B13" t="s">
        <v>35</v>
      </c>
      <c r="C13" t="s">
        <v>108</v>
      </c>
      <c r="D13" t="s">
        <v>109</v>
      </c>
      <c r="E13" t="s">
        <v>38</v>
      </c>
      <c r="F13" t="s">
        <v>110</v>
      </c>
      <c r="G13">
        <v>0</v>
      </c>
      <c r="H13" t="s">
        <v>111</v>
      </c>
      <c r="I13" t="s">
        <v>112</v>
      </c>
      <c r="J13" t="s">
        <v>113</v>
      </c>
      <c r="K13" t="s">
        <v>114</v>
      </c>
      <c r="L13" t="s">
        <v>115</v>
      </c>
      <c r="M13" t="s">
        <v>45</v>
      </c>
      <c r="N13" t="s">
        <v>116</v>
      </c>
      <c r="P13">
        <v>1</v>
      </c>
      <c r="S13" t="s">
        <v>47</v>
      </c>
      <c r="T13" t="s">
        <v>48</v>
      </c>
      <c r="W13" t="s">
        <v>49</v>
      </c>
      <c r="X13" t="s">
        <v>117</v>
      </c>
      <c r="AE13" t="s">
        <v>118</v>
      </c>
    </row>
    <row r="14" spans="1:32" x14ac:dyDescent="0.3">
      <c r="A14" t="s">
        <v>34</v>
      </c>
      <c r="B14" t="s">
        <v>35</v>
      </c>
      <c r="C14" t="s">
        <v>119</v>
      </c>
      <c r="D14" t="s">
        <v>93</v>
      </c>
      <c r="E14" t="s">
        <v>38</v>
      </c>
      <c r="F14" t="s">
        <v>120</v>
      </c>
      <c r="G14">
        <v>0</v>
      </c>
      <c r="H14" t="s">
        <v>121</v>
      </c>
      <c r="I14" t="s">
        <v>104</v>
      </c>
      <c r="J14" t="s">
        <v>96</v>
      </c>
      <c r="K14" t="s">
        <v>122</v>
      </c>
      <c r="L14" t="s">
        <v>123</v>
      </c>
      <c r="M14" t="s">
        <v>45</v>
      </c>
      <c r="N14" t="s">
        <v>124</v>
      </c>
      <c r="P14">
        <v>1</v>
      </c>
      <c r="S14" t="s">
        <v>47</v>
      </c>
      <c r="T14" t="s">
        <v>48</v>
      </c>
      <c r="W14" t="s">
        <v>49</v>
      </c>
      <c r="X14" t="s">
        <v>125</v>
      </c>
      <c r="AE14" t="s">
        <v>64</v>
      </c>
    </row>
    <row r="15" spans="1:32" x14ac:dyDescent="0.3">
      <c r="A15" t="s">
        <v>34</v>
      </c>
      <c r="B15" t="s">
        <v>35</v>
      </c>
      <c r="C15" t="s">
        <v>108</v>
      </c>
      <c r="D15" t="s">
        <v>109</v>
      </c>
      <c r="E15" t="s">
        <v>38</v>
      </c>
      <c r="F15" t="s">
        <v>126</v>
      </c>
      <c r="G15">
        <v>0</v>
      </c>
      <c r="H15" t="s">
        <v>127</v>
      </c>
      <c r="I15" t="s">
        <v>112</v>
      </c>
      <c r="J15" t="s">
        <v>113</v>
      </c>
      <c r="K15" t="s">
        <v>128</v>
      </c>
      <c r="L15" t="s">
        <v>79</v>
      </c>
      <c r="M15" t="s">
        <v>45</v>
      </c>
      <c r="N15" t="s">
        <v>129</v>
      </c>
      <c r="P15">
        <v>2</v>
      </c>
      <c r="S15" t="s">
        <v>47</v>
      </c>
      <c r="T15" t="s">
        <v>48</v>
      </c>
      <c r="W15" t="s">
        <v>49</v>
      </c>
      <c r="X15" t="s">
        <v>117</v>
      </c>
      <c r="AE15" t="s">
        <v>118</v>
      </c>
    </row>
    <row r="16" spans="1:32" x14ac:dyDescent="0.3">
      <c r="A16" t="s">
        <v>34</v>
      </c>
      <c r="B16" t="s">
        <v>130</v>
      </c>
      <c r="C16" t="s">
        <v>131</v>
      </c>
      <c r="D16" t="s">
        <v>109</v>
      </c>
      <c r="E16" t="s">
        <v>132</v>
      </c>
      <c r="F16" t="s">
        <v>133</v>
      </c>
      <c r="G16">
        <v>0</v>
      </c>
      <c r="H16" t="s">
        <v>134</v>
      </c>
      <c r="I16" t="s">
        <v>86</v>
      </c>
      <c r="J16" t="s">
        <v>42</v>
      </c>
      <c r="K16" t="s">
        <v>135</v>
      </c>
      <c r="L16" t="s">
        <v>136</v>
      </c>
      <c r="M16" t="s">
        <v>137</v>
      </c>
      <c r="N16" t="s">
        <v>138</v>
      </c>
      <c r="O16" s="1">
        <v>46203</v>
      </c>
      <c r="P16">
        <v>2</v>
      </c>
      <c r="S16" t="s">
        <v>47</v>
      </c>
      <c r="T16" t="s">
        <v>48</v>
      </c>
      <c r="W16" t="s">
        <v>49</v>
      </c>
      <c r="X16" t="s">
        <v>139</v>
      </c>
      <c r="AE16" t="s">
        <v>118</v>
      </c>
    </row>
    <row r="17" spans="1:31" hidden="1" x14ac:dyDescent="0.3">
      <c r="A17" t="s">
        <v>34</v>
      </c>
      <c r="B17" t="s">
        <v>130</v>
      </c>
      <c r="C17" t="s">
        <v>140</v>
      </c>
      <c r="D17" t="s">
        <v>141</v>
      </c>
      <c r="E17" t="s">
        <v>132</v>
      </c>
      <c r="F17" t="s">
        <v>142</v>
      </c>
      <c r="G17">
        <v>0</v>
      </c>
      <c r="H17" t="s">
        <v>143</v>
      </c>
      <c r="I17" t="s">
        <v>144</v>
      </c>
      <c r="J17" t="s">
        <v>113</v>
      </c>
      <c r="K17" t="s">
        <v>145</v>
      </c>
      <c r="L17" t="s">
        <v>146</v>
      </c>
      <c r="M17" t="s">
        <v>147</v>
      </c>
      <c r="N17" t="s">
        <v>148</v>
      </c>
      <c r="O17" s="1">
        <v>46203</v>
      </c>
      <c r="P17">
        <v>1</v>
      </c>
      <c r="S17" t="s">
        <v>47</v>
      </c>
      <c r="T17" t="s">
        <v>61</v>
      </c>
      <c r="V17" t="s">
        <v>62</v>
      </c>
      <c r="W17" t="s">
        <v>49</v>
      </c>
      <c r="X17" t="s">
        <v>149</v>
      </c>
      <c r="AE17" t="s">
        <v>118</v>
      </c>
    </row>
    <row r="18" spans="1:31" x14ac:dyDescent="0.3">
      <c r="A18" t="s">
        <v>34</v>
      </c>
      <c r="B18" t="s">
        <v>130</v>
      </c>
      <c r="C18" t="s">
        <v>82</v>
      </c>
      <c r="D18" t="s">
        <v>83</v>
      </c>
      <c r="E18" t="s">
        <v>132</v>
      </c>
      <c r="F18" t="s">
        <v>150</v>
      </c>
      <c r="G18">
        <v>0</v>
      </c>
      <c r="H18" t="s">
        <v>151</v>
      </c>
      <c r="I18" t="s">
        <v>86</v>
      </c>
      <c r="J18" t="s">
        <v>96</v>
      </c>
      <c r="K18" t="s">
        <v>152</v>
      </c>
      <c r="L18" t="s">
        <v>146</v>
      </c>
      <c r="M18" t="s">
        <v>153</v>
      </c>
      <c r="N18" t="s">
        <v>154</v>
      </c>
      <c r="O18" s="1">
        <v>46203</v>
      </c>
      <c r="P18">
        <v>1</v>
      </c>
      <c r="S18" t="s">
        <v>47</v>
      </c>
      <c r="T18" t="s">
        <v>48</v>
      </c>
      <c r="W18" t="s">
        <v>49</v>
      </c>
      <c r="X18" t="s">
        <v>90</v>
      </c>
      <c r="AE18" t="s">
        <v>91</v>
      </c>
    </row>
    <row r="19" spans="1:31" x14ac:dyDescent="0.3">
      <c r="A19" t="s">
        <v>34</v>
      </c>
      <c r="B19" t="s">
        <v>35</v>
      </c>
      <c r="C19" t="s">
        <v>155</v>
      </c>
      <c r="D19" t="s">
        <v>109</v>
      </c>
      <c r="E19" t="s">
        <v>38</v>
      </c>
      <c r="F19" t="s">
        <v>156</v>
      </c>
      <c r="G19">
        <v>0</v>
      </c>
      <c r="H19" t="s">
        <v>157</v>
      </c>
      <c r="I19" t="s">
        <v>112</v>
      </c>
      <c r="J19" t="s">
        <v>96</v>
      </c>
      <c r="K19" t="s">
        <v>158</v>
      </c>
      <c r="L19" t="s">
        <v>146</v>
      </c>
      <c r="M19" t="s">
        <v>45</v>
      </c>
      <c r="N19" t="s">
        <v>159</v>
      </c>
      <c r="P19">
        <v>1</v>
      </c>
      <c r="S19" t="s">
        <v>47</v>
      </c>
      <c r="T19" t="s">
        <v>48</v>
      </c>
      <c r="W19" t="s">
        <v>49</v>
      </c>
      <c r="X19" t="s">
        <v>160</v>
      </c>
      <c r="AE19" t="s">
        <v>118</v>
      </c>
    </row>
    <row r="20" spans="1:31" x14ac:dyDescent="0.3">
      <c r="A20" t="s">
        <v>34</v>
      </c>
      <c r="B20" t="s">
        <v>35</v>
      </c>
      <c r="C20" t="s">
        <v>161</v>
      </c>
      <c r="D20" t="s">
        <v>162</v>
      </c>
      <c r="E20" t="s">
        <v>54</v>
      </c>
      <c r="F20" t="s">
        <v>163</v>
      </c>
      <c r="G20">
        <v>0</v>
      </c>
      <c r="H20" t="s">
        <v>164</v>
      </c>
      <c r="I20" t="s">
        <v>104</v>
      </c>
      <c r="J20" t="s">
        <v>42</v>
      </c>
      <c r="K20" t="s">
        <v>165</v>
      </c>
      <c r="L20" t="s">
        <v>166</v>
      </c>
      <c r="M20" t="s">
        <v>45</v>
      </c>
      <c r="N20" t="s">
        <v>167</v>
      </c>
      <c r="P20">
        <v>3</v>
      </c>
      <c r="S20" t="s">
        <v>47</v>
      </c>
      <c r="T20" t="s">
        <v>48</v>
      </c>
      <c r="W20" t="s">
        <v>49</v>
      </c>
      <c r="X20" t="s">
        <v>168</v>
      </c>
      <c r="AE20" t="s">
        <v>118</v>
      </c>
    </row>
    <row r="21" spans="1:31" hidden="1" x14ac:dyDescent="0.3">
      <c r="A21" t="s">
        <v>34</v>
      </c>
      <c r="B21" t="s">
        <v>130</v>
      </c>
      <c r="C21" t="s">
        <v>140</v>
      </c>
      <c r="D21" t="s">
        <v>141</v>
      </c>
      <c r="E21" t="s">
        <v>132</v>
      </c>
      <c r="F21" t="s">
        <v>169</v>
      </c>
      <c r="G21">
        <v>0</v>
      </c>
      <c r="H21" t="s">
        <v>170</v>
      </c>
      <c r="I21" t="s">
        <v>144</v>
      </c>
      <c r="J21" t="s">
        <v>113</v>
      </c>
      <c r="K21" t="s">
        <v>171</v>
      </c>
      <c r="L21" t="s">
        <v>172</v>
      </c>
      <c r="M21" t="s">
        <v>147</v>
      </c>
      <c r="N21" t="s">
        <v>173</v>
      </c>
      <c r="O21" s="1">
        <v>46203</v>
      </c>
      <c r="P21">
        <v>1</v>
      </c>
      <c r="S21" t="s">
        <v>47</v>
      </c>
      <c r="T21" t="s">
        <v>61</v>
      </c>
      <c r="V21" t="s">
        <v>62</v>
      </c>
      <c r="W21" t="s">
        <v>49</v>
      </c>
      <c r="X21" t="s">
        <v>149</v>
      </c>
      <c r="AE21" t="s">
        <v>118</v>
      </c>
    </row>
    <row r="22" spans="1:31" x14ac:dyDescent="0.3">
      <c r="A22" t="s">
        <v>34</v>
      </c>
      <c r="B22" t="s">
        <v>35</v>
      </c>
      <c r="C22" t="s">
        <v>155</v>
      </c>
      <c r="D22" t="s">
        <v>109</v>
      </c>
      <c r="E22" t="s">
        <v>38</v>
      </c>
      <c r="F22" t="s">
        <v>174</v>
      </c>
      <c r="G22">
        <v>0</v>
      </c>
      <c r="H22" t="s">
        <v>175</v>
      </c>
      <c r="I22" t="s">
        <v>112</v>
      </c>
      <c r="J22" t="s">
        <v>96</v>
      </c>
      <c r="K22" t="s">
        <v>176</v>
      </c>
      <c r="L22" t="s">
        <v>177</v>
      </c>
      <c r="M22" t="s">
        <v>45</v>
      </c>
      <c r="N22" t="s">
        <v>178</v>
      </c>
      <c r="P22">
        <v>2</v>
      </c>
      <c r="S22" t="s">
        <v>47</v>
      </c>
      <c r="T22" t="s">
        <v>48</v>
      </c>
      <c r="W22" t="s">
        <v>49</v>
      </c>
      <c r="X22" t="s">
        <v>160</v>
      </c>
      <c r="AE22" t="s">
        <v>118</v>
      </c>
    </row>
    <row r="23" spans="1:31" hidden="1" x14ac:dyDescent="0.3">
      <c r="A23" t="s">
        <v>34</v>
      </c>
      <c r="B23" t="s">
        <v>35</v>
      </c>
      <c r="C23" t="s">
        <v>179</v>
      </c>
      <c r="D23" t="s">
        <v>180</v>
      </c>
      <c r="E23" t="s">
        <v>38</v>
      </c>
      <c r="F23" t="s">
        <v>181</v>
      </c>
      <c r="G23">
        <v>0</v>
      </c>
      <c r="H23" t="s">
        <v>182</v>
      </c>
      <c r="I23" t="s">
        <v>183</v>
      </c>
      <c r="J23" t="s">
        <v>42</v>
      </c>
      <c r="K23" t="s">
        <v>184</v>
      </c>
      <c r="L23" t="s">
        <v>185</v>
      </c>
      <c r="M23" t="s">
        <v>45</v>
      </c>
      <c r="N23" t="s">
        <v>186</v>
      </c>
      <c r="P23">
        <v>1</v>
      </c>
      <c r="S23" t="s">
        <v>47</v>
      </c>
      <c r="T23" t="s">
        <v>61</v>
      </c>
      <c r="W23" t="s">
        <v>49</v>
      </c>
      <c r="X23" t="s">
        <v>187</v>
      </c>
      <c r="AE23" t="s">
        <v>62</v>
      </c>
    </row>
    <row r="24" spans="1:31" x14ac:dyDescent="0.3">
      <c r="A24" t="s">
        <v>34</v>
      </c>
      <c r="B24" t="s">
        <v>35</v>
      </c>
      <c r="C24" t="s">
        <v>188</v>
      </c>
      <c r="D24" t="s">
        <v>93</v>
      </c>
      <c r="E24" t="s">
        <v>38</v>
      </c>
      <c r="F24" t="s">
        <v>189</v>
      </c>
      <c r="G24">
        <v>0</v>
      </c>
      <c r="H24" t="s">
        <v>190</v>
      </c>
      <c r="I24" t="s">
        <v>112</v>
      </c>
      <c r="J24" t="s">
        <v>96</v>
      </c>
      <c r="K24" t="s">
        <v>191</v>
      </c>
      <c r="L24" t="s">
        <v>191</v>
      </c>
      <c r="M24" t="s">
        <v>45</v>
      </c>
      <c r="N24" t="s">
        <v>192</v>
      </c>
      <c r="P24">
        <v>1</v>
      </c>
      <c r="S24" t="s">
        <v>47</v>
      </c>
      <c r="T24" t="s">
        <v>48</v>
      </c>
      <c r="W24" t="s">
        <v>49</v>
      </c>
      <c r="X24" t="s">
        <v>193</v>
      </c>
      <c r="AE24" t="s">
        <v>64</v>
      </c>
    </row>
    <row r="25" spans="1:31" x14ac:dyDescent="0.3">
      <c r="A25" t="s">
        <v>34</v>
      </c>
      <c r="B25" t="s">
        <v>35</v>
      </c>
      <c r="C25" t="s">
        <v>194</v>
      </c>
      <c r="D25" t="s">
        <v>195</v>
      </c>
      <c r="E25" t="s">
        <v>38</v>
      </c>
      <c r="F25" t="s">
        <v>196</v>
      </c>
      <c r="G25">
        <v>0</v>
      </c>
      <c r="H25" t="s">
        <v>197</v>
      </c>
      <c r="I25" t="s">
        <v>57</v>
      </c>
      <c r="J25" t="s">
        <v>96</v>
      </c>
      <c r="K25" t="s">
        <v>198</v>
      </c>
      <c r="L25" t="s">
        <v>199</v>
      </c>
      <c r="M25" t="s">
        <v>45</v>
      </c>
      <c r="N25" t="s">
        <v>200</v>
      </c>
      <c r="P25">
        <v>1</v>
      </c>
      <c r="S25" t="s">
        <v>47</v>
      </c>
      <c r="T25" t="s">
        <v>48</v>
      </c>
      <c r="W25" t="s">
        <v>49</v>
      </c>
      <c r="X25" t="s">
        <v>201</v>
      </c>
      <c r="AE25" t="s">
        <v>64</v>
      </c>
    </row>
    <row r="26" spans="1:31" x14ac:dyDescent="0.3">
      <c r="A26" t="s">
        <v>34</v>
      </c>
      <c r="B26" t="s">
        <v>35</v>
      </c>
      <c r="C26" t="s">
        <v>36</v>
      </c>
      <c r="D26" t="s">
        <v>37</v>
      </c>
      <c r="E26" t="s">
        <v>38</v>
      </c>
      <c r="F26" t="s">
        <v>202</v>
      </c>
      <c r="G26">
        <v>0</v>
      </c>
      <c r="H26" t="s">
        <v>203</v>
      </c>
      <c r="I26" t="s">
        <v>41</v>
      </c>
      <c r="J26" t="s">
        <v>42</v>
      </c>
      <c r="K26" t="s">
        <v>204</v>
      </c>
      <c r="L26" t="s">
        <v>205</v>
      </c>
      <c r="M26" t="s">
        <v>45</v>
      </c>
      <c r="N26" t="s">
        <v>206</v>
      </c>
      <c r="P26">
        <v>2</v>
      </c>
      <c r="S26" t="s">
        <v>47</v>
      </c>
      <c r="T26" t="s">
        <v>48</v>
      </c>
      <c r="W26" t="s">
        <v>49</v>
      </c>
      <c r="X26" t="s">
        <v>50</v>
      </c>
      <c r="AE26" t="s">
        <v>51</v>
      </c>
    </row>
    <row r="27" spans="1:31" x14ac:dyDescent="0.3">
      <c r="A27" t="s">
        <v>34</v>
      </c>
      <c r="B27" t="s">
        <v>130</v>
      </c>
      <c r="C27" t="s">
        <v>207</v>
      </c>
      <c r="D27" t="s">
        <v>109</v>
      </c>
      <c r="E27" t="s">
        <v>132</v>
      </c>
      <c r="F27" t="s">
        <v>208</v>
      </c>
      <c r="G27">
        <v>0</v>
      </c>
      <c r="H27" t="s">
        <v>209</v>
      </c>
      <c r="I27" t="s">
        <v>112</v>
      </c>
      <c r="J27" t="s">
        <v>96</v>
      </c>
      <c r="K27" t="s">
        <v>210</v>
      </c>
      <c r="L27" t="s">
        <v>210</v>
      </c>
      <c r="M27" t="s">
        <v>211</v>
      </c>
      <c r="N27" t="s">
        <v>212</v>
      </c>
      <c r="O27" s="1">
        <v>46202</v>
      </c>
      <c r="P27">
        <v>1</v>
      </c>
      <c r="S27" t="s">
        <v>47</v>
      </c>
      <c r="T27" t="s">
        <v>48</v>
      </c>
      <c r="W27" t="s">
        <v>49</v>
      </c>
      <c r="X27" t="s">
        <v>213</v>
      </c>
      <c r="AE27" t="s">
        <v>118</v>
      </c>
    </row>
    <row r="28" spans="1:31" x14ac:dyDescent="0.3">
      <c r="A28" t="s">
        <v>34</v>
      </c>
      <c r="B28" t="s">
        <v>130</v>
      </c>
      <c r="C28" t="s">
        <v>214</v>
      </c>
      <c r="D28" t="s">
        <v>162</v>
      </c>
      <c r="E28" t="s">
        <v>132</v>
      </c>
      <c r="F28" t="s">
        <v>215</v>
      </c>
      <c r="G28">
        <v>0</v>
      </c>
      <c r="H28" t="s">
        <v>216</v>
      </c>
      <c r="I28" t="s">
        <v>217</v>
      </c>
      <c r="J28" t="s">
        <v>96</v>
      </c>
      <c r="K28" t="s">
        <v>218</v>
      </c>
      <c r="L28" t="s">
        <v>218</v>
      </c>
      <c r="M28" t="s">
        <v>219</v>
      </c>
      <c r="N28" t="s">
        <v>220</v>
      </c>
      <c r="O28" s="1">
        <v>46202</v>
      </c>
      <c r="P28">
        <v>1</v>
      </c>
      <c r="S28" t="s">
        <v>47</v>
      </c>
      <c r="T28" t="s">
        <v>48</v>
      </c>
      <c r="W28" t="s">
        <v>49</v>
      </c>
      <c r="X28" t="s">
        <v>221</v>
      </c>
      <c r="AE28" t="s">
        <v>64</v>
      </c>
    </row>
    <row r="29" spans="1:31" x14ac:dyDescent="0.3">
      <c r="A29" t="s">
        <v>34</v>
      </c>
      <c r="B29" t="s">
        <v>35</v>
      </c>
      <c r="C29" t="s">
        <v>222</v>
      </c>
      <c r="D29" t="s">
        <v>223</v>
      </c>
      <c r="E29" t="s">
        <v>54</v>
      </c>
      <c r="F29" t="s">
        <v>224</v>
      </c>
      <c r="G29">
        <v>0</v>
      </c>
      <c r="H29" t="s">
        <v>225</v>
      </c>
      <c r="I29" t="s">
        <v>183</v>
      </c>
      <c r="J29" t="s">
        <v>42</v>
      </c>
      <c r="K29" t="s">
        <v>226</v>
      </c>
      <c r="L29" t="s">
        <v>227</v>
      </c>
      <c r="M29" t="s">
        <v>45</v>
      </c>
      <c r="N29" t="s">
        <v>228</v>
      </c>
      <c r="P29">
        <v>2</v>
      </c>
      <c r="S29" t="s">
        <v>47</v>
      </c>
      <c r="T29" t="s">
        <v>48</v>
      </c>
      <c r="W29" t="s">
        <v>49</v>
      </c>
      <c r="X29" t="s">
        <v>229</v>
      </c>
      <c r="AE29" t="s">
        <v>64</v>
      </c>
    </row>
    <row r="30" spans="1:31" x14ac:dyDescent="0.3">
      <c r="A30" t="s">
        <v>34</v>
      </c>
      <c r="B30" t="s">
        <v>35</v>
      </c>
      <c r="C30" t="s">
        <v>155</v>
      </c>
      <c r="D30" t="s">
        <v>109</v>
      </c>
      <c r="E30" t="s">
        <v>38</v>
      </c>
      <c r="F30" t="s">
        <v>230</v>
      </c>
      <c r="G30">
        <v>0</v>
      </c>
      <c r="H30" t="s">
        <v>231</v>
      </c>
      <c r="I30" t="s">
        <v>112</v>
      </c>
      <c r="J30" t="s">
        <v>96</v>
      </c>
      <c r="K30" t="s">
        <v>232</v>
      </c>
      <c r="L30" t="s">
        <v>232</v>
      </c>
      <c r="M30" t="s">
        <v>45</v>
      </c>
      <c r="N30" t="s">
        <v>233</v>
      </c>
      <c r="P30">
        <v>2</v>
      </c>
      <c r="S30" t="s">
        <v>47</v>
      </c>
      <c r="T30" t="s">
        <v>48</v>
      </c>
      <c r="W30" t="s">
        <v>49</v>
      </c>
      <c r="X30" t="s">
        <v>160</v>
      </c>
      <c r="AE30" t="s">
        <v>118</v>
      </c>
    </row>
    <row r="31" spans="1:31" x14ac:dyDescent="0.3">
      <c r="A31" t="s">
        <v>34</v>
      </c>
      <c r="B31" t="s">
        <v>130</v>
      </c>
      <c r="C31" t="s">
        <v>234</v>
      </c>
      <c r="D31" t="s">
        <v>235</v>
      </c>
      <c r="E31" t="s">
        <v>132</v>
      </c>
      <c r="F31" t="s">
        <v>236</v>
      </c>
      <c r="G31">
        <v>0</v>
      </c>
      <c r="H31" t="s">
        <v>237</v>
      </c>
      <c r="I31" t="s">
        <v>86</v>
      </c>
      <c r="J31" t="s">
        <v>96</v>
      </c>
      <c r="K31" t="s">
        <v>238</v>
      </c>
      <c r="L31" t="s">
        <v>239</v>
      </c>
      <c r="M31" t="s">
        <v>240</v>
      </c>
      <c r="N31" t="s">
        <v>241</v>
      </c>
      <c r="O31" s="1">
        <v>46202</v>
      </c>
      <c r="P31">
        <v>1</v>
      </c>
      <c r="S31" t="s">
        <v>47</v>
      </c>
      <c r="T31" t="s">
        <v>48</v>
      </c>
      <c r="W31" t="s">
        <v>49</v>
      </c>
      <c r="X31" t="s">
        <v>242</v>
      </c>
      <c r="AE31" t="s">
        <v>118</v>
      </c>
    </row>
    <row r="32" spans="1:31" x14ac:dyDescent="0.3">
      <c r="A32" t="s">
        <v>34</v>
      </c>
      <c r="B32" t="s">
        <v>35</v>
      </c>
      <c r="C32" t="s">
        <v>188</v>
      </c>
      <c r="D32" t="s">
        <v>93</v>
      </c>
      <c r="E32" t="s">
        <v>38</v>
      </c>
      <c r="F32" t="s">
        <v>243</v>
      </c>
      <c r="G32">
        <v>0</v>
      </c>
      <c r="H32" t="s">
        <v>244</v>
      </c>
      <c r="I32" t="s">
        <v>112</v>
      </c>
      <c r="J32" t="s">
        <v>96</v>
      </c>
      <c r="K32" t="s">
        <v>245</v>
      </c>
      <c r="L32" t="s">
        <v>245</v>
      </c>
      <c r="M32" t="s">
        <v>45</v>
      </c>
      <c r="N32" t="s">
        <v>246</v>
      </c>
      <c r="P32">
        <v>1</v>
      </c>
      <c r="S32" t="s">
        <v>47</v>
      </c>
      <c r="T32" t="s">
        <v>48</v>
      </c>
      <c r="W32" t="s">
        <v>49</v>
      </c>
      <c r="X32" t="s">
        <v>193</v>
      </c>
      <c r="AE32" t="s">
        <v>64</v>
      </c>
    </row>
    <row r="33" spans="1:31" hidden="1" x14ac:dyDescent="0.3">
      <c r="A33" t="s">
        <v>34</v>
      </c>
      <c r="B33" t="s">
        <v>35</v>
      </c>
      <c r="C33" t="s">
        <v>179</v>
      </c>
      <c r="D33" t="s">
        <v>180</v>
      </c>
      <c r="E33" t="s">
        <v>38</v>
      </c>
      <c r="F33" t="s">
        <v>247</v>
      </c>
      <c r="G33">
        <v>0</v>
      </c>
      <c r="H33" t="s">
        <v>248</v>
      </c>
      <c r="I33" t="s">
        <v>183</v>
      </c>
      <c r="J33" t="s">
        <v>42</v>
      </c>
      <c r="K33" t="s">
        <v>249</v>
      </c>
      <c r="L33" t="s">
        <v>250</v>
      </c>
      <c r="M33" t="s">
        <v>45</v>
      </c>
      <c r="N33" t="s">
        <v>251</v>
      </c>
      <c r="P33">
        <v>3</v>
      </c>
      <c r="S33" t="s">
        <v>47</v>
      </c>
      <c r="T33" t="s">
        <v>61</v>
      </c>
      <c r="V33" t="s">
        <v>62</v>
      </c>
      <c r="W33" t="s">
        <v>49</v>
      </c>
      <c r="X33" t="s">
        <v>187</v>
      </c>
      <c r="AE33" t="s">
        <v>62</v>
      </c>
    </row>
    <row r="34" spans="1:31" x14ac:dyDescent="0.3">
      <c r="A34" t="s">
        <v>34</v>
      </c>
      <c r="B34" t="s">
        <v>35</v>
      </c>
      <c r="C34" t="s">
        <v>36</v>
      </c>
      <c r="D34" t="s">
        <v>37</v>
      </c>
      <c r="E34" t="s">
        <v>38</v>
      </c>
      <c r="F34" t="s">
        <v>252</v>
      </c>
      <c r="G34">
        <v>0</v>
      </c>
      <c r="H34" t="s">
        <v>253</v>
      </c>
      <c r="I34" t="s">
        <v>41</v>
      </c>
      <c r="J34" t="s">
        <v>42</v>
      </c>
      <c r="K34" t="s">
        <v>254</v>
      </c>
      <c r="L34" t="s">
        <v>255</v>
      </c>
      <c r="M34" t="s">
        <v>45</v>
      </c>
      <c r="N34" t="s">
        <v>256</v>
      </c>
      <c r="P34">
        <v>2</v>
      </c>
      <c r="S34" t="s">
        <v>47</v>
      </c>
      <c r="T34" t="s">
        <v>48</v>
      </c>
      <c r="W34" t="s">
        <v>49</v>
      </c>
      <c r="X34" t="s">
        <v>50</v>
      </c>
      <c r="AE34" t="s">
        <v>51</v>
      </c>
    </row>
    <row r="35" spans="1:31" x14ac:dyDescent="0.3">
      <c r="A35" t="s">
        <v>34</v>
      </c>
      <c r="B35" t="s">
        <v>35</v>
      </c>
      <c r="C35" t="s">
        <v>70</v>
      </c>
      <c r="D35" t="s">
        <v>53</v>
      </c>
      <c r="E35" t="s">
        <v>38</v>
      </c>
      <c r="F35" t="s">
        <v>257</v>
      </c>
      <c r="G35">
        <v>0</v>
      </c>
      <c r="H35" t="s">
        <v>258</v>
      </c>
      <c r="I35" t="s">
        <v>57</v>
      </c>
      <c r="J35" t="s">
        <v>42</v>
      </c>
      <c r="K35" t="s">
        <v>259</v>
      </c>
      <c r="L35" t="s">
        <v>260</v>
      </c>
      <c r="M35" t="s">
        <v>45</v>
      </c>
      <c r="N35" t="s">
        <v>261</v>
      </c>
      <c r="P35">
        <v>1</v>
      </c>
      <c r="S35" t="s">
        <v>47</v>
      </c>
      <c r="T35" t="s">
        <v>48</v>
      </c>
      <c r="W35" t="s">
        <v>49</v>
      </c>
      <c r="X35" t="s">
        <v>76</v>
      </c>
      <c r="AE35" t="s">
        <v>64</v>
      </c>
    </row>
    <row r="36" spans="1:31" x14ac:dyDescent="0.3">
      <c r="A36" t="s">
        <v>34</v>
      </c>
      <c r="B36" t="s">
        <v>35</v>
      </c>
      <c r="C36" t="s">
        <v>70</v>
      </c>
      <c r="D36" t="s">
        <v>53</v>
      </c>
      <c r="E36" t="s">
        <v>38</v>
      </c>
      <c r="F36" t="s">
        <v>262</v>
      </c>
      <c r="G36">
        <v>0</v>
      </c>
      <c r="H36" t="s">
        <v>263</v>
      </c>
      <c r="I36" t="s">
        <v>57</v>
      </c>
      <c r="J36" t="s">
        <v>42</v>
      </c>
      <c r="K36" t="s">
        <v>264</v>
      </c>
      <c r="L36" t="s">
        <v>265</v>
      </c>
      <c r="M36" t="s">
        <v>45</v>
      </c>
      <c r="N36" t="s">
        <v>266</v>
      </c>
      <c r="P36">
        <v>1</v>
      </c>
      <c r="S36" t="s">
        <v>47</v>
      </c>
      <c r="T36" t="s">
        <v>48</v>
      </c>
      <c r="W36" t="s">
        <v>49</v>
      </c>
      <c r="X36" t="s">
        <v>76</v>
      </c>
      <c r="AE36" t="s">
        <v>64</v>
      </c>
    </row>
    <row r="37" spans="1:31" hidden="1" x14ac:dyDescent="0.3">
      <c r="A37" t="s">
        <v>34</v>
      </c>
      <c r="B37" t="s">
        <v>35</v>
      </c>
      <c r="C37" t="s">
        <v>179</v>
      </c>
      <c r="D37" t="s">
        <v>180</v>
      </c>
      <c r="E37" t="s">
        <v>38</v>
      </c>
      <c r="F37" t="s">
        <v>267</v>
      </c>
      <c r="G37">
        <v>0</v>
      </c>
      <c r="H37" t="s">
        <v>268</v>
      </c>
      <c r="I37" t="s">
        <v>183</v>
      </c>
      <c r="J37" t="s">
        <v>42</v>
      </c>
      <c r="K37" t="s">
        <v>269</v>
      </c>
      <c r="L37" t="s">
        <v>270</v>
      </c>
      <c r="M37" t="s">
        <v>45</v>
      </c>
      <c r="N37" t="s">
        <v>271</v>
      </c>
      <c r="P37">
        <v>3</v>
      </c>
      <c r="S37" t="s">
        <v>47</v>
      </c>
      <c r="T37" t="s">
        <v>61</v>
      </c>
      <c r="V37" t="s">
        <v>62</v>
      </c>
      <c r="W37" t="s">
        <v>49</v>
      </c>
      <c r="X37" t="s">
        <v>187</v>
      </c>
      <c r="AE37" t="s">
        <v>62</v>
      </c>
    </row>
    <row r="38" spans="1:31" x14ac:dyDescent="0.3">
      <c r="A38" t="s">
        <v>34</v>
      </c>
      <c r="B38" t="s">
        <v>35</v>
      </c>
      <c r="C38" t="s">
        <v>36</v>
      </c>
      <c r="D38" t="s">
        <v>37</v>
      </c>
      <c r="E38" t="s">
        <v>54</v>
      </c>
      <c r="F38" t="s">
        <v>272</v>
      </c>
      <c r="G38">
        <v>0</v>
      </c>
      <c r="H38" t="s">
        <v>273</v>
      </c>
      <c r="I38" t="s">
        <v>41</v>
      </c>
      <c r="J38" t="s">
        <v>42</v>
      </c>
      <c r="K38" t="s">
        <v>274</v>
      </c>
      <c r="L38" t="s">
        <v>275</v>
      </c>
      <c r="M38" t="s">
        <v>45</v>
      </c>
      <c r="N38" t="s">
        <v>276</v>
      </c>
      <c r="P38">
        <v>6</v>
      </c>
      <c r="S38" t="s">
        <v>47</v>
      </c>
      <c r="T38" t="s">
        <v>48</v>
      </c>
      <c r="W38" t="s">
        <v>49</v>
      </c>
      <c r="X38" t="s">
        <v>50</v>
      </c>
      <c r="AE38" t="s">
        <v>51</v>
      </c>
    </row>
    <row r="39" spans="1:31" hidden="1" x14ac:dyDescent="0.3">
      <c r="A39" t="s">
        <v>34</v>
      </c>
      <c r="B39" t="s">
        <v>35</v>
      </c>
      <c r="C39" t="s">
        <v>277</v>
      </c>
      <c r="D39" t="s">
        <v>53</v>
      </c>
      <c r="E39" t="s">
        <v>38</v>
      </c>
      <c r="F39" t="s">
        <v>278</v>
      </c>
      <c r="G39">
        <v>0</v>
      </c>
      <c r="H39" t="s">
        <v>279</v>
      </c>
      <c r="I39" t="s">
        <v>57</v>
      </c>
      <c r="J39" t="s">
        <v>42</v>
      </c>
      <c r="K39" t="s">
        <v>280</v>
      </c>
      <c r="L39" t="s">
        <v>275</v>
      </c>
      <c r="M39" t="s">
        <v>45</v>
      </c>
      <c r="N39" t="s">
        <v>281</v>
      </c>
      <c r="P39">
        <v>1</v>
      </c>
      <c r="S39" t="s">
        <v>47</v>
      </c>
      <c r="T39" t="s">
        <v>61</v>
      </c>
      <c r="V39" t="s">
        <v>62</v>
      </c>
      <c r="W39" t="s">
        <v>49</v>
      </c>
      <c r="X39" t="s">
        <v>282</v>
      </c>
      <c r="AE39" t="s">
        <v>118</v>
      </c>
    </row>
    <row r="40" spans="1:31" x14ac:dyDescent="0.3">
      <c r="A40" t="s">
        <v>34</v>
      </c>
      <c r="B40" t="s">
        <v>35</v>
      </c>
      <c r="C40" t="s">
        <v>36</v>
      </c>
      <c r="D40" t="s">
        <v>37</v>
      </c>
      <c r="E40" t="s">
        <v>38</v>
      </c>
      <c r="F40" t="s">
        <v>283</v>
      </c>
      <c r="G40">
        <v>0</v>
      </c>
      <c r="H40" t="s">
        <v>284</v>
      </c>
      <c r="I40" t="s">
        <v>41</v>
      </c>
      <c r="J40" t="s">
        <v>42</v>
      </c>
      <c r="K40" t="s">
        <v>285</v>
      </c>
      <c r="L40" t="s">
        <v>286</v>
      </c>
      <c r="M40" t="s">
        <v>45</v>
      </c>
      <c r="N40" t="s">
        <v>287</v>
      </c>
      <c r="P40">
        <v>2</v>
      </c>
      <c r="S40" t="s">
        <v>47</v>
      </c>
      <c r="T40" t="s">
        <v>48</v>
      </c>
      <c r="W40" t="s">
        <v>49</v>
      </c>
      <c r="X40" t="s">
        <v>50</v>
      </c>
      <c r="AE40" t="s">
        <v>51</v>
      </c>
    </row>
    <row r="41" spans="1:31" x14ac:dyDescent="0.3">
      <c r="A41" t="s">
        <v>34</v>
      </c>
      <c r="B41" t="s">
        <v>35</v>
      </c>
      <c r="C41" t="s">
        <v>288</v>
      </c>
      <c r="D41" t="s">
        <v>53</v>
      </c>
      <c r="E41" t="s">
        <v>38</v>
      </c>
      <c r="F41" t="s">
        <v>289</v>
      </c>
      <c r="G41">
        <v>0</v>
      </c>
      <c r="H41" t="s">
        <v>290</v>
      </c>
      <c r="I41" t="s">
        <v>57</v>
      </c>
      <c r="J41" t="s">
        <v>42</v>
      </c>
      <c r="K41" t="s">
        <v>291</v>
      </c>
      <c r="L41" t="s">
        <v>292</v>
      </c>
      <c r="M41" t="s">
        <v>45</v>
      </c>
      <c r="N41" t="s">
        <v>293</v>
      </c>
      <c r="P41">
        <v>1</v>
      </c>
      <c r="S41" t="s">
        <v>47</v>
      </c>
      <c r="T41" t="s">
        <v>48</v>
      </c>
      <c r="W41" t="s">
        <v>49</v>
      </c>
      <c r="X41" t="s">
        <v>294</v>
      </c>
      <c r="AE41" t="s">
        <v>64</v>
      </c>
    </row>
    <row r="42" spans="1:31" x14ac:dyDescent="0.3">
      <c r="A42" t="s">
        <v>34</v>
      </c>
      <c r="B42" t="s">
        <v>130</v>
      </c>
      <c r="C42" t="s">
        <v>295</v>
      </c>
      <c r="D42" t="s">
        <v>296</v>
      </c>
      <c r="E42" t="s">
        <v>132</v>
      </c>
      <c r="F42" t="s">
        <v>297</v>
      </c>
      <c r="G42">
        <v>0</v>
      </c>
      <c r="H42" t="s">
        <v>298</v>
      </c>
      <c r="I42" t="s">
        <v>183</v>
      </c>
      <c r="J42" t="s">
        <v>113</v>
      </c>
      <c r="K42" t="s">
        <v>299</v>
      </c>
      <c r="L42" t="s">
        <v>300</v>
      </c>
      <c r="M42" t="s">
        <v>301</v>
      </c>
      <c r="N42" t="s">
        <v>302</v>
      </c>
      <c r="O42" s="1">
        <v>46199</v>
      </c>
      <c r="P42">
        <v>1</v>
      </c>
      <c r="S42" t="s">
        <v>47</v>
      </c>
      <c r="T42" t="s">
        <v>48</v>
      </c>
      <c r="V42" t="s">
        <v>62</v>
      </c>
      <c r="W42" t="s">
        <v>49</v>
      </c>
      <c r="X42" t="s">
        <v>303</v>
      </c>
      <c r="AE42" t="s">
        <v>64</v>
      </c>
    </row>
    <row r="43" spans="1:31" x14ac:dyDescent="0.3">
      <c r="A43" t="s">
        <v>34</v>
      </c>
      <c r="B43" t="s">
        <v>35</v>
      </c>
      <c r="C43" t="s">
        <v>101</v>
      </c>
      <c r="D43" t="s">
        <v>93</v>
      </c>
      <c r="E43" t="s">
        <v>38</v>
      </c>
      <c r="F43" t="s">
        <v>304</v>
      </c>
      <c r="G43">
        <v>0</v>
      </c>
      <c r="H43" t="s">
        <v>305</v>
      </c>
      <c r="I43" t="s">
        <v>306</v>
      </c>
      <c r="J43" t="s">
        <v>96</v>
      </c>
      <c r="K43" t="s">
        <v>307</v>
      </c>
      <c r="L43" t="s">
        <v>308</v>
      </c>
      <c r="M43" t="s">
        <v>45</v>
      </c>
      <c r="N43" t="s">
        <v>309</v>
      </c>
      <c r="P43">
        <v>2</v>
      </c>
      <c r="S43" t="s">
        <v>47</v>
      </c>
      <c r="T43" t="s">
        <v>48</v>
      </c>
      <c r="W43" t="s">
        <v>49</v>
      </c>
      <c r="X43" t="s">
        <v>107</v>
      </c>
      <c r="AE43" t="s">
        <v>64</v>
      </c>
    </row>
    <row r="44" spans="1:31" x14ac:dyDescent="0.3">
      <c r="A44" t="s">
        <v>34</v>
      </c>
      <c r="B44" t="s">
        <v>35</v>
      </c>
      <c r="C44" t="s">
        <v>310</v>
      </c>
      <c r="D44" t="s">
        <v>311</v>
      </c>
      <c r="E44" t="s">
        <v>38</v>
      </c>
      <c r="F44" t="s">
        <v>312</v>
      </c>
      <c r="G44">
        <v>0</v>
      </c>
      <c r="H44" t="s">
        <v>313</v>
      </c>
      <c r="I44" t="s">
        <v>314</v>
      </c>
      <c r="J44" t="s">
        <v>113</v>
      </c>
      <c r="K44" t="s">
        <v>315</v>
      </c>
      <c r="L44" t="s">
        <v>316</v>
      </c>
      <c r="M44" t="s">
        <v>45</v>
      </c>
      <c r="N44" t="s">
        <v>317</v>
      </c>
      <c r="P44">
        <v>2</v>
      </c>
      <c r="S44" t="s">
        <v>47</v>
      </c>
      <c r="T44" t="s">
        <v>48</v>
      </c>
      <c r="W44" t="s">
        <v>49</v>
      </c>
      <c r="X44" t="s">
        <v>318</v>
      </c>
      <c r="AE44" t="s">
        <v>118</v>
      </c>
    </row>
    <row r="45" spans="1:31" x14ac:dyDescent="0.3">
      <c r="A45" t="s">
        <v>34</v>
      </c>
      <c r="B45" t="s">
        <v>130</v>
      </c>
      <c r="C45" t="s">
        <v>319</v>
      </c>
      <c r="D45" t="s">
        <v>320</v>
      </c>
      <c r="E45" t="s">
        <v>132</v>
      </c>
      <c r="F45" t="s">
        <v>321</v>
      </c>
      <c r="G45">
        <v>0</v>
      </c>
      <c r="H45" t="s">
        <v>322</v>
      </c>
      <c r="I45" t="s">
        <v>314</v>
      </c>
      <c r="J45" t="s">
        <v>113</v>
      </c>
      <c r="K45" t="s">
        <v>323</v>
      </c>
      <c r="L45" t="s">
        <v>324</v>
      </c>
      <c r="M45" t="s">
        <v>325</v>
      </c>
      <c r="N45" t="s">
        <v>326</v>
      </c>
      <c r="O45" s="1">
        <v>46198</v>
      </c>
      <c r="P45">
        <v>1</v>
      </c>
      <c r="S45" t="s">
        <v>47</v>
      </c>
      <c r="T45" t="s">
        <v>48</v>
      </c>
      <c r="W45" t="s">
        <v>49</v>
      </c>
      <c r="X45" t="s">
        <v>327</v>
      </c>
      <c r="AE45" t="s">
        <v>64</v>
      </c>
    </row>
    <row r="46" spans="1:31" hidden="1" x14ac:dyDescent="0.3">
      <c r="A46" t="s">
        <v>34</v>
      </c>
      <c r="B46" t="s">
        <v>35</v>
      </c>
      <c r="C46" t="s">
        <v>295</v>
      </c>
      <c r="D46" t="s">
        <v>296</v>
      </c>
      <c r="E46" t="s">
        <v>38</v>
      </c>
      <c r="F46" t="s">
        <v>328</v>
      </c>
      <c r="G46">
        <v>0</v>
      </c>
      <c r="H46" t="s">
        <v>329</v>
      </c>
      <c r="I46" t="s">
        <v>183</v>
      </c>
      <c r="J46" t="s">
        <v>113</v>
      </c>
      <c r="K46" t="s">
        <v>330</v>
      </c>
      <c r="L46" t="s">
        <v>324</v>
      </c>
      <c r="M46" t="s">
        <v>45</v>
      </c>
      <c r="N46" t="s">
        <v>331</v>
      </c>
      <c r="P46">
        <v>2</v>
      </c>
      <c r="S46" t="s">
        <v>47</v>
      </c>
      <c r="T46" t="s">
        <v>61</v>
      </c>
      <c r="V46" t="s">
        <v>62</v>
      </c>
      <c r="W46" t="s">
        <v>49</v>
      </c>
      <c r="X46" t="s">
        <v>303</v>
      </c>
      <c r="AE46" t="s">
        <v>64</v>
      </c>
    </row>
    <row r="47" spans="1:31" x14ac:dyDescent="0.3">
      <c r="A47" t="s">
        <v>34</v>
      </c>
      <c r="B47" t="s">
        <v>130</v>
      </c>
      <c r="C47" t="s">
        <v>332</v>
      </c>
      <c r="D47" t="s">
        <v>320</v>
      </c>
      <c r="E47" t="s">
        <v>132</v>
      </c>
      <c r="F47" t="s">
        <v>333</v>
      </c>
      <c r="G47">
        <v>0</v>
      </c>
      <c r="H47" t="s">
        <v>334</v>
      </c>
      <c r="I47" t="s">
        <v>57</v>
      </c>
      <c r="J47" t="s">
        <v>96</v>
      </c>
      <c r="K47" t="s">
        <v>335</v>
      </c>
      <c r="L47" t="s">
        <v>336</v>
      </c>
      <c r="M47" t="s">
        <v>219</v>
      </c>
      <c r="N47" t="s">
        <v>337</v>
      </c>
      <c r="O47" s="1">
        <v>46198</v>
      </c>
      <c r="P47">
        <v>1</v>
      </c>
      <c r="S47" t="s">
        <v>47</v>
      </c>
      <c r="T47" t="s">
        <v>48</v>
      </c>
      <c r="W47" t="s">
        <v>49</v>
      </c>
      <c r="X47" t="s">
        <v>338</v>
      </c>
      <c r="AE47" t="s">
        <v>64</v>
      </c>
    </row>
    <row r="48" spans="1:31" x14ac:dyDescent="0.3">
      <c r="A48" t="s">
        <v>34</v>
      </c>
      <c r="B48" t="s">
        <v>35</v>
      </c>
      <c r="C48" t="s">
        <v>234</v>
      </c>
      <c r="D48" t="s">
        <v>235</v>
      </c>
      <c r="E48" t="s">
        <v>38</v>
      </c>
      <c r="F48" t="s">
        <v>339</v>
      </c>
      <c r="G48">
        <v>0</v>
      </c>
      <c r="H48" t="s">
        <v>340</v>
      </c>
      <c r="I48" t="s">
        <v>86</v>
      </c>
      <c r="J48" t="s">
        <v>96</v>
      </c>
      <c r="K48" t="s">
        <v>341</v>
      </c>
      <c r="L48" t="s">
        <v>341</v>
      </c>
      <c r="M48" t="s">
        <v>45</v>
      </c>
      <c r="N48" t="s">
        <v>342</v>
      </c>
      <c r="P48">
        <v>1</v>
      </c>
      <c r="S48" t="s">
        <v>47</v>
      </c>
      <c r="T48" t="s">
        <v>48</v>
      </c>
      <c r="W48" t="s">
        <v>49</v>
      </c>
      <c r="X48" t="s">
        <v>242</v>
      </c>
      <c r="AE48" t="s">
        <v>118</v>
      </c>
    </row>
    <row r="49" spans="1:31" x14ac:dyDescent="0.3">
      <c r="A49" t="s">
        <v>34</v>
      </c>
      <c r="B49" t="s">
        <v>35</v>
      </c>
      <c r="C49" t="s">
        <v>343</v>
      </c>
      <c r="D49" t="s">
        <v>53</v>
      </c>
      <c r="E49" t="s">
        <v>38</v>
      </c>
      <c r="F49" t="s">
        <v>344</v>
      </c>
      <c r="G49">
        <v>0</v>
      </c>
      <c r="H49" t="s">
        <v>345</v>
      </c>
      <c r="I49" t="s">
        <v>183</v>
      </c>
      <c r="J49" t="s">
        <v>42</v>
      </c>
      <c r="K49" t="s">
        <v>346</v>
      </c>
      <c r="L49" t="s">
        <v>347</v>
      </c>
      <c r="M49" t="s">
        <v>45</v>
      </c>
      <c r="N49" t="s">
        <v>348</v>
      </c>
      <c r="P49">
        <v>2</v>
      </c>
      <c r="S49" t="s">
        <v>47</v>
      </c>
      <c r="T49" t="s">
        <v>48</v>
      </c>
      <c r="V49" t="s">
        <v>62</v>
      </c>
      <c r="W49" t="s">
        <v>49</v>
      </c>
      <c r="X49" t="s">
        <v>349</v>
      </c>
      <c r="AE49" t="s">
        <v>62</v>
      </c>
    </row>
    <row r="50" spans="1:31" x14ac:dyDescent="0.3">
      <c r="A50" t="s">
        <v>34</v>
      </c>
      <c r="B50" t="s">
        <v>35</v>
      </c>
      <c r="C50" t="s">
        <v>350</v>
      </c>
      <c r="D50" t="s">
        <v>162</v>
      </c>
      <c r="E50" t="s">
        <v>38</v>
      </c>
      <c r="F50" t="s">
        <v>351</v>
      </c>
      <c r="G50">
        <v>0</v>
      </c>
      <c r="H50" t="s">
        <v>352</v>
      </c>
      <c r="I50" t="s">
        <v>314</v>
      </c>
      <c r="J50" t="s">
        <v>42</v>
      </c>
      <c r="K50" t="s">
        <v>353</v>
      </c>
      <c r="L50" t="s">
        <v>354</v>
      </c>
      <c r="M50" t="s">
        <v>45</v>
      </c>
      <c r="N50" t="s">
        <v>355</v>
      </c>
      <c r="P50">
        <v>20</v>
      </c>
      <c r="S50" t="s">
        <v>47</v>
      </c>
      <c r="T50" t="s">
        <v>48</v>
      </c>
      <c r="W50" t="s">
        <v>49</v>
      </c>
      <c r="X50" t="s">
        <v>356</v>
      </c>
      <c r="AE50" t="s">
        <v>118</v>
      </c>
    </row>
    <row r="51" spans="1:31" x14ac:dyDescent="0.3">
      <c r="A51" t="s">
        <v>34</v>
      </c>
      <c r="B51" t="s">
        <v>35</v>
      </c>
      <c r="C51" t="s">
        <v>343</v>
      </c>
      <c r="D51" t="s">
        <v>53</v>
      </c>
      <c r="E51" t="s">
        <v>38</v>
      </c>
      <c r="F51" t="s">
        <v>357</v>
      </c>
      <c r="G51">
        <v>0</v>
      </c>
      <c r="H51" t="s">
        <v>358</v>
      </c>
      <c r="I51" t="s">
        <v>306</v>
      </c>
      <c r="J51" t="s">
        <v>42</v>
      </c>
      <c r="K51" t="s">
        <v>359</v>
      </c>
      <c r="L51" t="s">
        <v>360</v>
      </c>
      <c r="M51" t="s">
        <v>45</v>
      </c>
      <c r="N51" t="s">
        <v>361</v>
      </c>
      <c r="P51">
        <v>2</v>
      </c>
      <c r="S51" t="s">
        <v>47</v>
      </c>
      <c r="T51" t="s">
        <v>48</v>
      </c>
      <c r="W51" t="s">
        <v>49</v>
      </c>
      <c r="X51" t="s">
        <v>349</v>
      </c>
      <c r="AE51" t="s">
        <v>62</v>
      </c>
    </row>
    <row r="52" spans="1:31" x14ac:dyDescent="0.3">
      <c r="A52" t="s">
        <v>34</v>
      </c>
      <c r="B52" t="s">
        <v>35</v>
      </c>
      <c r="C52" t="s">
        <v>36</v>
      </c>
      <c r="D52" t="s">
        <v>37</v>
      </c>
      <c r="E52" t="s">
        <v>38</v>
      </c>
      <c r="F52" t="s">
        <v>362</v>
      </c>
      <c r="G52">
        <v>0</v>
      </c>
      <c r="H52" t="s">
        <v>363</v>
      </c>
      <c r="I52" t="s">
        <v>41</v>
      </c>
      <c r="J52" t="s">
        <v>42</v>
      </c>
      <c r="K52" t="s">
        <v>364</v>
      </c>
      <c r="L52" t="s">
        <v>365</v>
      </c>
      <c r="M52" t="s">
        <v>45</v>
      </c>
      <c r="N52" t="s">
        <v>366</v>
      </c>
      <c r="P52">
        <v>2</v>
      </c>
      <c r="S52" t="s">
        <v>47</v>
      </c>
      <c r="T52" t="s">
        <v>48</v>
      </c>
      <c r="W52" t="s">
        <v>49</v>
      </c>
      <c r="X52" t="s">
        <v>50</v>
      </c>
      <c r="AE52" t="s">
        <v>51</v>
      </c>
    </row>
    <row r="53" spans="1:31" x14ac:dyDescent="0.3">
      <c r="A53" t="s">
        <v>34</v>
      </c>
      <c r="B53" t="s">
        <v>35</v>
      </c>
      <c r="C53" t="s">
        <v>367</v>
      </c>
      <c r="D53" t="s">
        <v>223</v>
      </c>
      <c r="E53" t="s">
        <v>54</v>
      </c>
      <c r="F53" t="s">
        <v>368</v>
      </c>
      <c r="G53">
        <v>0</v>
      </c>
      <c r="H53" t="s">
        <v>369</v>
      </c>
      <c r="I53" t="s">
        <v>41</v>
      </c>
      <c r="J53" t="s">
        <v>113</v>
      </c>
      <c r="K53" t="s">
        <v>370</v>
      </c>
      <c r="L53" t="s">
        <v>371</v>
      </c>
      <c r="M53" t="s">
        <v>45</v>
      </c>
      <c r="N53" t="s">
        <v>372</v>
      </c>
      <c r="P53">
        <v>3</v>
      </c>
      <c r="S53" t="s">
        <v>47</v>
      </c>
      <c r="T53" t="s">
        <v>48</v>
      </c>
      <c r="W53" t="s">
        <v>49</v>
      </c>
      <c r="X53" t="s">
        <v>373</v>
      </c>
      <c r="AE53" t="s">
        <v>64</v>
      </c>
    </row>
    <row r="54" spans="1:31" hidden="1" x14ac:dyDescent="0.3">
      <c r="A54" t="s">
        <v>34</v>
      </c>
      <c r="B54" t="s">
        <v>130</v>
      </c>
      <c r="C54" t="s">
        <v>179</v>
      </c>
      <c r="D54" t="s">
        <v>180</v>
      </c>
      <c r="E54" t="s">
        <v>132</v>
      </c>
      <c r="F54" t="s">
        <v>374</v>
      </c>
      <c r="G54">
        <v>0</v>
      </c>
      <c r="H54" t="s">
        <v>375</v>
      </c>
      <c r="I54" t="s">
        <v>183</v>
      </c>
      <c r="J54" t="s">
        <v>113</v>
      </c>
      <c r="K54" t="s">
        <v>376</v>
      </c>
      <c r="L54" t="s">
        <v>377</v>
      </c>
      <c r="M54" t="s">
        <v>378</v>
      </c>
      <c r="N54" t="s">
        <v>379</v>
      </c>
      <c r="O54" s="1">
        <v>46197</v>
      </c>
      <c r="P54">
        <v>2</v>
      </c>
      <c r="S54" t="s">
        <v>47</v>
      </c>
      <c r="T54" t="s">
        <v>61</v>
      </c>
      <c r="V54" t="s">
        <v>62</v>
      </c>
      <c r="W54" t="s">
        <v>49</v>
      </c>
      <c r="X54" t="s">
        <v>187</v>
      </c>
      <c r="AE54" t="s">
        <v>62</v>
      </c>
    </row>
    <row r="55" spans="1:31" hidden="1" x14ac:dyDescent="0.3">
      <c r="A55" t="s">
        <v>34</v>
      </c>
      <c r="B55" t="s">
        <v>130</v>
      </c>
      <c r="C55" t="s">
        <v>179</v>
      </c>
      <c r="D55" t="s">
        <v>180</v>
      </c>
      <c r="E55" t="s">
        <v>132</v>
      </c>
      <c r="F55" t="s">
        <v>380</v>
      </c>
      <c r="G55">
        <v>0</v>
      </c>
      <c r="H55" t="s">
        <v>381</v>
      </c>
      <c r="I55" t="s">
        <v>183</v>
      </c>
      <c r="J55" t="s">
        <v>113</v>
      </c>
      <c r="K55" t="s">
        <v>382</v>
      </c>
      <c r="L55" t="s">
        <v>377</v>
      </c>
      <c r="M55" t="s">
        <v>383</v>
      </c>
      <c r="N55" t="s">
        <v>384</v>
      </c>
      <c r="O55" s="1">
        <v>46197</v>
      </c>
      <c r="P55">
        <v>3</v>
      </c>
      <c r="S55" t="s">
        <v>47</v>
      </c>
      <c r="T55" t="s">
        <v>61</v>
      </c>
      <c r="V55" t="s">
        <v>62</v>
      </c>
      <c r="W55" t="s">
        <v>49</v>
      </c>
      <c r="X55" t="s">
        <v>187</v>
      </c>
      <c r="AE55" t="s">
        <v>62</v>
      </c>
    </row>
    <row r="56" spans="1:31" x14ac:dyDescent="0.3">
      <c r="A56" t="s">
        <v>34</v>
      </c>
      <c r="B56" t="s">
        <v>35</v>
      </c>
      <c r="C56" t="s">
        <v>385</v>
      </c>
      <c r="D56" t="s">
        <v>109</v>
      </c>
      <c r="E56" t="s">
        <v>38</v>
      </c>
      <c r="F56" t="s">
        <v>386</v>
      </c>
      <c r="G56">
        <v>0</v>
      </c>
      <c r="H56" t="s">
        <v>387</v>
      </c>
      <c r="I56" t="s">
        <v>86</v>
      </c>
      <c r="J56" t="s">
        <v>96</v>
      </c>
      <c r="K56" t="s">
        <v>388</v>
      </c>
      <c r="L56" t="s">
        <v>389</v>
      </c>
      <c r="M56" t="s">
        <v>45</v>
      </c>
      <c r="N56" t="s">
        <v>390</v>
      </c>
      <c r="P56">
        <v>1</v>
      </c>
      <c r="S56" t="s">
        <v>47</v>
      </c>
      <c r="T56" t="s">
        <v>48</v>
      </c>
      <c r="W56" t="s">
        <v>49</v>
      </c>
      <c r="X56" t="s">
        <v>391</v>
      </c>
      <c r="AE56" t="s">
        <v>118</v>
      </c>
    </row>
    <row r="57" spans="1:31" hidden="1" x14ac:dyDescent="0.3">
      <c r="A57" t="s">
        <v>34</v>
      </c>
      <c r="B57" t="s">
        <v>130</v>
      </c>
      <c r="C57" t="s">
        <v>179</v>
      </c>
      <c r="D57" t="s">
        <v>180</v>
      </c>
      <c r="E57" t="s">
        <v>132</v>
      </c>
      <c r="F57" t="s">
        <v>392</v>
      </c>
      <c r="G57">
        <v>0</v>
      </c>
      <c r="H57" t="s">
        <v>393</v>
      </c>
      <c r="I57" t="s">
        <v>183</v>
      </c>
      <c r="J57" t="s">
        <v>113</v>
      </c>
      <c r="K57" t="s">
        <v>394</v>
      </c>
      <c r="L57" t="s">
        <v>395</v>
      </c>
      <c r="M57" t="s">
        <v>383</v>
      </c>
      <c r="N57" t="s">
        <v>396</v>
      </c>
      <c r="O57" s="1">
        <v>46197</v>
      </c>
      <c r="P57">
        <v>2</v>
      </c>
      <c r="S57" t="s">
        <v>47</v>
      </c>
      <c r="T57" t="s">
        <v>61</v>
      </c>
      <c r="V57" t="s">
        <v>62</v>
      </c>
      <c r="W57" t="s">
        <v>49</v>
      </c>
      <c r="X57" t="s">
        <v>187</v>
      </c>
      <c r="AE57" t="s">
        <v>62</v>
      </c>
    </row>
    <row r="58" spans="1:31" hidden="1" x14ac:dyDescent="0.3">
      <c r="A58" t="s">
        <v>34</v>
      </c>
      <c r="B58" t="s">
        <v>35</v>
      </c>
      <c r="C58" t="s">
        <v>179</v>
      </c>
      <c r="D58" t="s">
        <v>180</v>
      </c>
      <c r="E58" t="s">
        <v>38</v>
      </c>
      <c r="F58" t="s">
        <v>397</v>
      </c>
      <c r="G58">
        <v>0</v>
      </c>
      <c r="H58" t="s">
        <v>398</v>
      </c>
      <c r="I58" t="s">
        <v>183</v>
      </c>
      <c r="J58" t="s">
        <v>42</v>
      </c>
      <c r="K58" t="s">
        <v>399</v>
      </c>
      <c r="L58" t="s">
        <v>400</v>
      </c>
      <c r="M58" t="s">
        <v>45</v>
      </c>
      <c r="N58" t="s">
        <v>401</v>
      </c>
      <c r="P58">
        <v>15</v>
      </c>
      <c r="S58" t="s">
        <v>47</v>
      </c>
      <c r="T58" t="s">
        <v>61</v>
      </c>
      <c r="V58" t="s">
        <v>62</v>
      </c>
      <c r="W58" t="s">
        <v>49</v>
      </c>
      <c r="X58" t="s">
        <v>187</v>
      </c>
      <c r="AE58" t="s">
        <v>62</v>
      </c>
    </row>
    <row r="59" spans="1:31" x14ac:dyDescent="0.3">
      <c r="A59" t="s">
        <v>34</v>
      </c>
      <c r="B59" t="s">
        <v>130</v>
      </c>
      <c r="C59" t="s">
        <v>385</v>
      </c>
      <c r="D59" t="s">
        <v>109</v>
      </c>
      <c r="E59" t="s">
        <v>132</v>
      </c>
      <c r="F59" t="s">
        <v>402</v>
      </c>
      <c r="G59">
        <v>0</v>
      </c>
      <c r="H59" t="s">
        <v>403</v>
      </c>
      <c r="I59" t="s">
        <v>86</v>
      </c>
      <c r="J59" t="s">
        <v>42</v>
      </c>
      <c r="K59" t="s">
        <v>404</v>
      </c>
      <c r="L59" t="s">
        <v>405</v>
      </c>
      <c r="M59" t="s">
        <v>383</v>
      </c>
      <c r="N59" t="s">
        <v>406</v>
      </c>
      <c r="O59" s="1">
        <v>46197</v>
      </c>
      <c r="P59">
        <v>1</v>
      </c>
      <c r="S59" t="s">
        <v>47</v>
      </c>
      <c r="T59" t="s">
        <v>48</v>
      </c>
      <c r="W59" t="s">
        <v>49</v>
      </c>
      <c r="X59" t="s">
        <v>391</v>
      </c>
      <c r="AE59" t="s">
        <v>118</v>
      </c>
    </row>
    <row r="60" spans="1:31" x14ac:dyDescent="0.3">
      <c r="A60" t="s">
        <v>34</v>
      </c>
      <c r="B60" t="s">
        <v>35</v>
      </c>
      <c r="C60" t="s">
        <v>36</v>
      </c>
      <c r="D60" t="s">
        <v>37</v>
      </c>
      <c r="E60" t="s">
        <v>38</v>
      </c>
      <c r="F60" t="s">
        <v>407</v>
      </c>
      <c r="G60">
        <v>0</v>
      </c>
      <c r="H60" t="s">
        <v>408</v>
      </c>
      <c r="I60" t="s">
        <v>41</v>
      </c>
      <c r="J60" t="s">
        <v>42</v>
      </c>
      <c r="K60" t="s">
        <v>409</v>
      </c>
      <c r="L60" t="s">
        <v>359</v>
      </c>
      <c r="M60" t="s">
        <v>45</v>
      </c>
      <c r="N60" t="s">
        <v>410</v>
      </c>
      <c r="P60">
        <v>2</v>
      </c>
      <c r="S60" t="s">
        <v>47</v>
      </c>
      <c r="T60" t="s">
        <v>48</v>
      </c>
      <c r="W60" t="s">
        <v>49</v>
      </c>
      <c r="X60" t="s">
        <v>50</v>
      </c>
      <c r="AE60" t="s">
        <v>51</v>
      </c>
    </row>
    <row r="61" spans="1:31" x14ac:dyDescent="0.3">
      <c r="A61" t="s">
        <v>34</v>
      </c>
      <c r="B61" t="s">
        <v>35</v>
      </c>
      <c r="C61" t="s">
        <v>36</v>
      </c>
      <c r="D61" t="s">
        <v>37</v>
      </c>
      <c r="E61" t="s">
        <v>38</v>
      </c>
      <c r="F61" t="s">
        <v>411</v>
      </c>
      <c r="G61">
        <v>0</v>
      </c>
      <c r="H61" t="s">
        <v>412</v>
      </c>
      <c r="I61" t="s">
        <v>41</v>
      </c>
      <c r="J61" t="s">
        <v>42</v>
      </c>
      <c r="K61" t="s">
        <v>413</v>
      </c>
      <c r="L61" t="s">
        <v>359</v>
      </c>
      <c r="M61" t="s">
        <v>45</v>
      </c>
      <c r="N61" t="s">
        <v>414</v>
      </c>
      <c r="P61">
        <v>2</v>
      </c>
      <c r="S61" t="s">
        <v>47</v>
      </c>
      <c r="T61" t="s">
        <v>48</v>
      </c>
      <c r="W61" t="s">
        <v>49</v>
      </c>
      <c r="X61" t="s">
        <v>50</v>
      </c>
      <c r="AE61" t="s">
        <v>51</v>
      </c>
    </row>
    <row r="62" spans="1:31" x14ac:dyDescent="0.3">
      <c r="A62" t="s">
        <v>34</v>
      </c>
      <c r="B62" t="s">
        <v>35</v>
      </c>
      <c r="C62" t="s">
        <v>36</v>
      </c>
      <c r="D62" t="s">
        <v>37</v>
      </c>
      <c r="E62" t="s">
        <v>38</v>
      </c>
      <c r="F62" t="s">
        <v>415</v>
      </c>
      <c r="G62">
        <v>0</v>
      </c>
      <c r="H62" t="s">
        <v>416</v>
      </c>
      <c r="I62" t="s">
        <v>41</v>
      </c>
      <c r="J62" t="s">
        <v>42</v>
      </c>
      <c r="K62" t="s">
        <v>417</v>
      </c>
      <c r="L62" t="s">
        <v>418</v>
      </c>
      <c r="M62" t="s">
        <v>45</v>
      </c>
      <c r="N62" t="s">
        <v>419</v>
      </c>
      <c r="P62">
        <v>2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1" x14ac:dyDescent="0.3">
      <c r="A63" t="s">
        <v>34</v>
      </c>
      <c r="B63" t="s">
        <v>35</v>
      </c>
      <c r="C63" t="s">
        <v>420</v>
      </c>
      <c r="D63" t="s">
        <v>93</v>
      </c>
      <c r="E63" t="s">
        <v>38</v>
      </c>
      <c r="F63" t="s">
        <v>421</v>
      </c>
      <c r="G63">
        <v>0</v>
      </c>
      <c r="H63" t="s">
        <v>422</v>
      </c>
      <c r="I63" t="s">
        <v>183</v>
      </c>
      <c r="J63" t="s">
        <v>96</v>
      </c>
      <c r="K63" t="s">
        <v>423</v>
      </c>
      <c r="L63" t="s">
        <v>424</v>
      </c>
      <c r="M63" t="s">
        <v>45</v>
      </c>
      <c r="N63" t="s">
        <v>425</v>
      </c>
      <c r="P63">
        <v>2</v>
      </c>
      <c r="S63" t="s">
        <v>47</v>
      </c>
      <c r="T63" t="s">
        <v>48</v>
      </c>
      <c r="W63" t="s">
        <v>49</v>
      </c>
      <c r="X63" t="s">
        <v>426</v>
      </c>
      <c r="AE63" t="s">
        <v>64</v>
      </c>
    </row>
    <row r="64" spans="1:31" x14ac:dyDescent="0.3">
      <c r="A64" t="s">
        <v>34</v>
      </c>
      <c r="B64" t="s">
        <v>35</v>
      </c>
      <c r="C64" t="s">
        <v>101</v>
      </c>
      <c r="D64" t="s">
        <v>93</v>
      </c>
      <c r="E64" t="s">
        <v>38</v>
      </c>
      <c r="F64" t="s">
        <v>427</v>
      </c>
      <c r="G64">
        <v>0</v>
      </c>
      <c r="H64" t="s">
        <v>428</v>
      </c>
      <c r="I64" t="s">
        <v>183</v>
      </c>
      <c r="J64" t="s">
        <v>96</v>
      </c>
      <c r="K64" t="s">
        <v>429</v>
      </c>
      <c r="L64" t="s">
        <v>430</v>
      </c>
      <c r="M64" t="s">
        <v>45</v>
      </c>
      <c r="N64" t="s">
        <v>431</v>
      </c>
      <c r="P64">
        <v>2</v>
      </c>
      <c r="S64" t="s">
        <v>47</v>
      </c>
      <c r="T64" t="s">
        <v>48</v>
      </c>
      <c r="W64" t="s">
        <v>49</v>
      </c>
      <c r="X64" t="s">
        <v>107</v>
      </c>
      <c r="AE64" t="s">
        <v>64</v>
      </c>
    </row>
    <row r="65" spans="1:31" x14ac:dyDescent="0.3">
      <c r="A65" t="s">
        <v>34</v>
      </c>
      <c r="B65" t="s">
        <v>35</v>
      </c>
      <c r="C65" t="s">
        <v>432</v>
      </c>
      <c r="D65" t="s">
        <v>93</v>
      </c>
      <c r="E65" t="s">
        <v>38</v>
      </c>
      <c r="F65" t="s">
        <v>433</v>
      </c>
      <c r="G65">
        <v>0</v>
      </c>
      <c r="H65" t="s">
        <v>434</v>
      </c>
      <c r="I65" t="s">
        <v>183</v>
      </c>
      <c r="J65" t="s">
        <v>96</v>
      </c>
      <c r="K65" t="s">
        <v>435</v>
      </c>
      <c r="L65" t="s">
        <v>430</v>
      </c>
      <c r="M65" t="s">
        <v>45</v>
      </c>
      <c r="N65" t="s">
        <v>436</v>
      </c>
      <c r="P65">
        <v>1</v>
      </c>
      <c r="S65" t="s">
        <v>47</v>
      </c>
      <c r="T65" t="s">
        <v>48</v>
      </c>
      <c r="W65" t="s">
        <v>49</v>
      </c>
      <c r="X65" t="s">
        <v>437</v>
      </c>
      <c r="AE65" t="s">
        <v>64</v>
      </c>
    </row>
    <row r="66" spans="1:31" x14ac:dyDescent="0.3">
      <c r="A66" t="s">
        <v>34</v>
      </c>
      <c r="B66" t="s">
        <v>35</v>
      </c>
      <c r="C66" t="s">
        <v>367</v>
      </c>
      <c r="D66" t="s">
        <v>223</v>
      </c>
      <c r="E66" t="s">
        <v>38</v>
      </c>
      <c r="F66" t="s">
        <v>438</v>
      </c>
      <c r="G66">
        <v>0</v>
      </c>
      <c r="H66" t="s">
        <v>439</v>
      </c>
      <c r="I66" t="s">
        <v>112</v>
      </c>
      <c r="J66" t="s">
        <v>113</v>
      </c>
      <c r="K66" t="s">
        <v>440</v>
      </c>
      <c r="L66" t="s">
        <v>441</v>
      </c>
      <c r="M66" t="s">
        <v>45</v>
      </c>
      <c r="N66" t="s">
        <v>442</v>
      </c>
      <c r="P66">
        <v>1</v>
      </c>
      <c r="S66" t="s">
        <v>47</v>
      </c>
      <c r="T66" t="s">
        <v>48</v>
      </c>
      <c r="W66" t="s">
        <v>49</v>
      </c>
      <c r="X66" t="s">
        <v>373</v>
      </c>
      <c r="AE66" t="s">
        <v>64</v>
      </c>
    </row>
    <row r="67" spans="1:31" x14ac:dyDescent="0.3">
      <c r="A67" t="s">
        <v>34</v>
      </c>
      <c r="B67" t="s">
        <v>130</v>
      </c>
      <c r="C67" t="s">
        <v>52</v>
      </c>
      <c r="D67" t="s">
        <v>53</v>
      </c>
      <c r="E67" t="s">
        <v>132</v>
      </c>
      <c r="F67" t="s">
        <v>443</v>
      </c>
      <c r="G67">
        <v>0</v>
      </c>
      <c r="H67" t="s">
        <v>444</v>
      </c>
      <c r="I67" t="s">
        <v>217</v>
      </c>
      <c r="J67" t="s">
        <v>113</v>
      </c>
      <c r="K67" t="s">
        <v>445</v>
      </c>
      <c r="L67" t="s">
        <v>446</v>
      </c>
      <c r="M67" t="s">
        <v>137</v>
      </c>
      <c r="N67" t="s">
        <v>447</v>
      </c>
      <c r="O67" s="1">
        <v>46197</v>
      </c>
      <c r="P67">
        <v>1</v>
      </c>
      <c r="S67" t="s">
        <v>47</v>
      </c>
      <c r="T67" t="s">
        <v>48</v>
      </c>
      <c r="W67" t="s">
        <v>49</v>
      </c>
      <c r="X67" t="s">
        <v>63</v>
      </c>
      <c r="AE67" t="s">
        <v>64</v>
      </c>
    </row>
    <row r="68" spans="1:31" x14ac:dyDescent="0.3">
      <c r="A68" t="s">
        <v>34</v>
      </c>
      <c r="B68" t="s">
        <v>130</v>
      </c>
      <c r="C68" t="s">
        <v>448</v>
      </c>
      <c r="D68" t="s">
        <v>109</v>
      </c>
      <c r="E68" t="s">
        <v>132</v>
      </c>
      <c r="F68" t="s">
        <v>449</v>
      </c>
      <c r="G68">
        <v>0</v>
      </c>
      <c r="H68" t="s">
        <v>450</v>
      </c>
      <c r="I68" t="s">
        <v>112</v>
      </c>
      <c r="J68" t="s">
        <v>113</v>
      </c>
      <c r="K68" t="s">
        <v>451</v>
      </c>
      <c r="L68" t="s">
        <v>452</v>
      </c>
      <c r="M68" t="s">
        <v>383</v>
      </c>
      <c r="N68" t="s">
        <v>453</v>
      </c>
      <c r="O68" s="1">
        <v>46197</v>
      </c>
      <c r="P68">
        <v>2</v>
      </c>
      <c r="S68" t="s">
        <v>47</v>
      </c>
      <c r="T68" t="s">
        <v>48</v>
      </c>
      <c r="W68" t="s">
        <v>49</v>
      </c>
      <c r="X68" t="s">
        <v>454</v>
      </c>
      <c r="AE68" t="s">
        <v>64</v>
      </c>
    </row>
    <row r="69" spans="1:31" x14ac:dyDescent="0.3">
      <c r="A69" t="s">
        <v>34</v>
      </c>
      <c r="B69" t="s">
        <v>130</v>
      </c>
      <c r="C69" t="s">
        <v>455</v>
      </c>
      <c r="D69" t="s">
        <v>456</v>
      </c>
      <c r="E69" t="s">
        <v>132</v>
      </c>
      <c r="F69" t="s">
        <v>457</v>
      </c>
      <c r="G69">
        <v>0</v>
      </c>
      <c r="H69" t="s">
        <v>458</v>
      </c>
      <c r="I69" t="s">
        <v>314</v>
      </c>
      <c r="J69" t="s">
        <v>96</v>
      </c>
      <c r="K69" t="s">
        <v>459</v>
      </c>
      <c r="L69" t="s">
        <v>445</v>
      </c>
      <c r="M69" t="s">
        <v>460</v>
      </c>
      <c r="N69" t="s">
        <v>461</v>
      </c>
      <c r="O69" s="1">
        <v>46196</v>
      </c>
      <c r="P69">
        <v>2</v>
      </c>
      <c r="S69" t="s">
        <v>47</v>
      </c>
      <c r="T69" t="s">
        <v>48</v>
      </c>
      <c r="W69" t="s">
        <v>49</v>
      </c>
      <c r="X69" t="s">
        <v>462</v>
      </c>
      <c r="AE69" t="s">
        <v>118</v>
      </c>
    </row>
    <row r="70" spans="1:31" x14ac:dyDescent="0.3">
      <c r="A70" t="s">
        <v>34</v>
      </c>
      <c r="B70" t="s">
        <v>35</v>
      </c>
      <c r="C70" t="s">
        <v>463</v>
      </c>
      <c r="D70" t="s">
        <v>93</v>
      </c>
      <c r="E70" t="s">
        <v>38</v>
      </c>
      <c r="F70" t="s">
        <v>464</v>
      </c>
      <c r="G70">
        <v>0</v>
      </c>
      <c r="H70" t="s">
        <v>465</v>
      </c>
      <c r="I70" t="s">
        <v>112</v>
      </c>
      <c r="J70" t="s">
        <v>96</v>
      </c>
      <c r="K70" t="s">
        <v>466</v>
      </c>
      <c r="L70" t="s">
        <v>467</v>
      </c>
      <c r="M70" t="s">
        <v>45</v>
      </c>
      <c r="N70" t="s">
        <v>468</v>
      </c>
      <c r="P70">
        <v>1</v>
      </c>
      <c r="S70" t="s">
        <v>47</v>
      </c>
      <c r="T70" t="s">
        <v>48</v>
      </c>
      <c r="W70" t="s">
        <v>49</v>
      </c>
      <c r="X70" t="s">
        <v>469</v>
      </c>
      <c r="AE70" t="s">
        <v>64</v>
      </c>
    </row>
    <row r="71" spans="1:31" x14ac:dyDescent="0.3">
      <c r="A71" t="s">
        <v>34</v>
      </c>
      <c r="B71" t="s">
        <v>35</v>
      </c>
      <c r="C71" t="s">
        <v>101</v>
      </c>
      <c r="D71" t="s">
        <v>93</v>
      </c>
      <c r="E71" t="s">
        <v>38</v>
      </c>
      <c r="F71" t="s">
        <v>470</v>
      </c>
      <c r="G71">
        <v>0</v>
      </c>
      <c r="H71" t="s">
        <v>471</v>
      </c>
      <c r="I71" t="s">
        <v>86</v>
      </c>
      <c r="J71" t="s">
        <v>96</v>
      </c>
      <c r="K71" t="s">
        <v>472</v>
      </c>
      <c r="L71" t="s">
        <v>473</v>
      </c>
      <c r="M71" t="s">
        <v>45</v>
      </c>
      <c r="N71" t="s">
        <v>474</v>
      </c>
      <c r="P71">
        <v>1</v>
      </c>
      <c r="S71" t="s">
        <v>47</v>
      </c>
      <c r="T71" t="s">
        <v>48</v>
      </c>
      <c r="W71" t="s">
        <v>49</v>
      </c>
      <c r="X71" t="s">
        <v>107</v>
      </c>
      <c r="AE71" t="s">
        <v>64</v>
      </c>
    </row>
    <row r="72" spans="1:31" x14ac:dyDescent="0.3">
      <c r="A72" t="s">
        <v>34</v>
      </c>
      <c r="B72" t="s">
        <v>35</v>
      </c>
      <c r="C72" t="s">
        <v>188</v>
      </c>
      <c r="D72" t="s">
        <v>93</v>
      </c>
      <c r="E72" t="s">
        <v>38</v>
      </c>
      <c r="F72" t="s">
        <v>475</v>
      </c>
      <c r="G72">
        <v>0</v>
      </c>
      <c r="H72" t="s">
        <v>476</v>
      </c>
      <c r="I72" t="s">
        <v>112</v>
      </c>
      <c r="J72" t="s">
        <v>96</v>
      </c>
      <c r="K72" t="s">
        <v>477</v>
      </c>
      <c r="L72" t="s">
        <v>473</v>
      </c>
      <c r="M72" t="s">
        <v>45</v>
      </c>
      <c r="N72" t="s">
        <v>478</v>
      </c>
      <c r="P72">
        <v>1</v>
      </c>
      <c r="S72" t="s">
        <v>47</v>
      </c>
      <c r="T72" t="s">
        <v>48</v>
      </c>
      <c r="W72" t="s">
        <v>49</v>
      </c>
      <c r="X72" t="s">
        <v>193</v>
      </c>
      <c r="AE72" t="s">
        <v>64</v>
      </c>
    </row>
    <row r="73" spans="1:31" x14ac:dyDescent="0.3">
      <c r="A73" t="s">
        <v>34</v>
      </c>
      <c r="B73" t="s">
        <v>35</v>
      </c>
      <c r="C73" t="s">
        <v>188</v>
      </c>
      <c r="D73" t="s">
        <v>93</v>
      </c>
      <c r="E73" t="s">
        <v>38</v>
      </c>
      <c r="F73" t="s">
        <v>479</v>
      </c>
      <c r="G73">
        <v>0</v>
      </c>
      <c r="H73" t="s">
        <v>480</v>
      </c>
      <c r="I73" t="s">
        <v>112</v>
      </c>
      <c r="J73" t="s">
        <v>96</v>
      </c>
      <c r="K73" t="s">
        <v>481</v>
      </c>
      <c r="L73" t="s">
        <v>473</v>
      </c>
      <c r="M73" t="s">
        <v>45</v>
      </c>
      <c r="N73" t="s">
        <v>482</v>
      </c>
      <c r="P73">
        <v>1</v>
      </c>
      <c r="S73" t="s">
        <v>47</v>
      </c>
      <c r="T73" t="s">
        <v>48</v>
      </c>
      <c r="W73" t="s">
        <v>49</v>
      </c>
      <c r="X73" t="s">
        <v>193</v>
      </c>
      <c r="AE73" t="s">
        <v>64</v>
      </c>
    </row>
    <row r="74" spans="1:31" hidden="1" x14ac:dyDescent="0.3">
      <c r="A74" t="s">
        <v>34</v>
      </c>
      <c r="B74" t="s">
        <v>35</v>
      </c>
      <c r="C74" t="s">
        <v>179</v>
      </c>
      <c r="D74" t="s">
        <v>180</v>
      </c>
      <c r="E74" t="s">
        <v>38</v>
      </c>
      <c r="F74" t="s">
        <v>483</v>
      </c>
      <c r="G74">
        <v>0</v>
      </c>
      <c r="H74" t="s">
        <v>484</v>
      </c>
      <c r="I74" t="s">
        <v>183</v>
      </c>
      <c r="J74" t="s">
        <v>42</v>
      </c>
      <c r="K74" t="s">
        <v>485</v>
      </c>
      <c r="L74" t="s">
        <v>486</v>
      </c>
      <c r="M74" t="s">
        <v>45</v>
      </c>
      <c r="N74" t="s">
        <v>487</v>
      </c>
      <c r="P74">
        <v>15</v>
      </c>
      <c r="S74" t="s">
        <v>47</v>
      </c>
      <c r="T74" t="s">
        <v>61</v>
      </c>
      <c r="V74" t="s">
        <v>62</v>
      </c>
      <c r="W74" t="s">
        <v>49</v>
      </c>
      <c r="X74" t="s">
        <v>187</v>
      </c>
      <c r="AE74" t="s">
        <v>62</v>
      </c>
    </row>
    <row r="75" spans="1:31" x14ac:dyDescent="0.3">
      <c r="A75" t="s">
        <v>34</v>
      </c>
      <c r="B75" t="s">
        <v>35</v>
      </c>
      <c r="C75" t="s">
        <v>194</v>
      </c>
      <c r="D75" t="s">
        <v>195</v>
      </c>
      <c r="E75" t="s">
        <v>38</v>
      </c>
      <c r="F75" t="s">
        <v>488</v>
      </c>
      <c r="G75">
        <v>0</v>
      </c>
      <c r="H75" t="s">
        <v>489</v>
      </c>
      <c r="I75" t="s">
        <v>57</v>
      </c>
      <c r="J75" t="s">
        <v>42</v>
      </c>
      <c r="K75" t="s">
        <v>490</v>
      </c>
      <c r="L75" t="s">
        <v>491</v>
      </c>
      <c r="M75" t="s">
        <v>45</v>
      </c>
      <c r="N75" t="s">
        <v>492</v>
      </c>
      <c r="P75">
        <v>2</v>
      </c>
      <c r="S75" t="s">
        <v>47</v>
      </c>
      <c r="T75" t="s">
        <v>48</v>
      </c>
      <c r="W75" t="s">
        <v>49</v>
      </c>
      <c r="X75" t="s">
        <v>201</v>
      </c>
      <c r="AE75" t="s">
        <v>64</v>
      </c>
    </row>
    <row r="76" spans="1:31" x14ac:dyDescent="0.3">
      <c r="A76" t="s">
        <v>34</v>
      </c>
      <c r="B76" t="s">
        <v>35</v>
      </c>
      <c r="C76" t="s">
        <v>140</v>
      </c>
      <c r="D76" t="s">
        <v>141</v>
      </c>
      <c r="E76" t="s">
        <v>54</v>
      </c>
      <c r="F76" t="s">
        <v>493</v>
      </c>
      <c r="G76">
        <v>0</v>
      </c>
      <c r="H76" t="s">
        <v>494</v>
      </c>
      <c r="I76" t="s">
        <v>144</v>
      </c>
      <c r="J76" t="s">
        <v>42</v>
      </c>
      <c r="K76" t="s">
        <v>495</v>
      </c>
      <c r="L76" t="s">
        <v>496</v>
      </c>
      <c r="M76" t="s">
        <v>45</v>
      </c>
      <c r="N76" t="s">
        <v>497</v>
      </c>
      <c r="P76">
        <v>4</v>
      </c>
      <c r="S76" t="s">
        <v>47</v>
      </c>
      <c r="T76" t="s">
        <v>48</v>
      </c>
      <c r="W76" t="s">
        <v>49</v>
      </c>
      <c r="X76" t="s">
        <v>149</v>
      </c>
      <c r="AE76" t="s">
        <v>118</v>
      </c>
    </row>
    <row r="77" spans="1:31" x14ac:dyDescent="0.3">
      <c r="A77" t="s">
        <v>34</v>
      </c>
      <c r="B77" t="s">
        <v>35</v>
      </c>
      <c r="C77" t="s">
        <v>498</v>
      </c>
      <c r="D77" t="s">
        <v>296</v>
      </c>
      <c r="E77" t="s">
        <v>38</v>
      </c>
      <c r="F77" t="s">
        <v>499</v>
      </c>
      <c r="G77">
        <v>0</v>
      </c>
      <c r="H77" t="s">
        <v>500</v>
      </c>
      <c r="I77" t="s">
        <v>183</v>
      </c>
      <c r="J77" t="s">
        <v>113</v>
      </c>
      <c r="K77" t="s">
        <v>501</v>
      </c>
      <c r="L77" t="s">
        <v>502</v>
      </c>
      <c r="M77" t="s">
        <v>45</v>
      </c>
      <c r="N77" t="s">
        <v>503</v>
      </c>
      <c r="P77">
        <v>1</v>
      </c>
      <c r="S77" t="s">
        <v>47</v>
      </c>
      <c r="T77" t="s">
        <v>48</v>
      </c>
      <c r="W77" t="s">
        <v>49</v>
      </c>
      <c r="X77" t="s">
        <v>504</v>
      </c>
      <c r="AE77" t="s">
        <v>118</v>
      </c>
    </row>
    <row r="78" spans="1:31" x14ac:dyDescent="0.3">
      <c r="A78" t="s">
        <v>34</v>
      </c>
      <c r="B78" t="s">
        <v>35</v>
      </c>
      <c r="C78" t="s">
        <v>288</v>
      </c>
      <c r="D78" t="s">
        <v>53</v>
      </c>
      <c r="E78" t="s">
        <v>38</v>
      </c>
      <c r="F78" t="s">
        <v>505</v>
      </c>
      <c r="G78">
        <v>0</v>
      </c>
      <c r="H78" t="s">
        <v>506</v>
      </c>
      <c r="I78" t="s">
        <v>57</v>
      </c>
      <c r="J78" t="s">
        <v>113</v>
      </c>
      <c r="K78" t="s">
        <v>507</v>
      </c>
      <c r="L78" t="s">
        <v>508</v>
      </c>
      <c r="M78" t="s">
        <v>45</v>
      </c>
      <c r="N78" t="s">
        <v>509</v>
      </c>
      <c r="P78">
        <v>2</v>
      </c>
      <c r="S78" t="s">
        <v>47</v>
      </c>
      <c r="T78" t="s">
        <v>48</v>
      </c>
      <c r="W78" t="s">
        <v>49</v>
      </c>
      <c r="X78" t="s">
        <v>294</v>
      </c>
      <c r="AE78" t="s">
        <v>64</v>
      </c>
    </row>
    <row r="79" spans="1:31" x14ac:dyDescent="0.3">
      <c r="A79" t="s">
        <v>34</v>
      </c>
      <c r="B79" t="s">
        <v>35</v>
      </c>
      <c r="C79" t="s">
        <v>432</v>
      </c>
      <c r="D79" t="s">
        <v>93</v>
      </c>
      <c r="E79" t="s">
        <v>38</v>
      </c>
      <c r="F79" t="s">
        <v>510</v>
      </c>
      <c r="G79">
        <v>0</v>
      </c>
      <c r="H79" t="s">
        <v>511</v>
      </c>
      <c r="I79" t="s">
        <v>57</v>
      </c>
      <c r="J79" t="s">
        <v>96</v>
      </c>
      <c r="K79" t="s">
        <v>512</v>
      </c>
      <c r="L79" t="s">
        <v>513</v>
      </c>
      <c r="M79" t="s">
        <v>45</v>
      </c>
      <c r="N79" t="s">
        <v>514</v>
      </c>
      <c r="P79">
        <v>1</v>
      </c>
      <c r="S79" t="s">
        <v>47</v>
      </c>
      <c r="T79" t="s">
        <v>48</v>
      </c>
      <c r="W79" t="s">
        <v>49</v>
      </c>
      <c r="X79" t="s">
        <v>437</v>
      </c>
      <c r="AE79" t="s">
        <v>64</v>
      </c>
    </row>
    <row r="80" spans="1:31" x14ac:dyDescent="0.3">
      <c r="A80" t="s">
        <v>34</v>
      </c>
      <c r="B80" t="s">
        <v>130</v>
      </c>
      <c r="C80" t="s">
        <v>385</v>
      </c>
      <c r="D80" t="s">
        <v>109</v>
      </c>
      <c r="E80" t="s">
        <v>132</v>
      </c>
      <c r="F80" t="s">
        <v>515</v>
      </c>
      <c r="G80">
        <v>0</v>
      </c>
      <c r="H80" t="s">
        <v>516</v>
      </c>
      <c r="I80" t="s">
        <v>86</v>
      </c>
      <c r="J80" t="s">
        <v>96</v>
      </c>
      <c r="K80" t="s">
        <v>517</v>
      </c>
      <c r="L80" t="s">
        <v>517</v>
      </c>
      <c r="M80" t="s">
        <v>137</v>
      </c>
      <c r="N80" t="s">
        <v>518</v>
      </c>
      <c r="O80" s="1">
        <v>46196</v>
      </c>
      <c r="P80">
        <v>1</v>
      </c>
      <c r="S80" t="s">
        <v>47</v>
      </c>
      <c r="T80" t="s">
        <v>48</v>
      </c>
      <c r="W80" t="s">
        <v>49</v>
      </c>
      <c r="X80" t="s">
        <v>391</v>
      </c>
      <c r="AE80" t="s">
        <v>118</v>
      </c>
    </row>
    <row r="81" spans="1:31" x14ac:dyDescent="0.3">
      <c r="A81" t="s">
        <v>34</v>
      </c>
      <c r="B81" t="s">
        <v>35</v>
      </c>
      <c r="C81" t="s">
        <v>92</v>
      </c>
      <c r="D81" t="s">
        <v>93</v>
      </c>
      <c r="E81" t="s">
        <v>38</v>
      </c>
      <c r="F81" t="s">
        <v>519</v>
      </c>
      <c r="G81">
        <v>0</v>
      </c>
      <c r="H81" t="s">
        <v>520</v>
      </c>
      <c r="I81" t="s">
        <v>86</v>
      </c>
      <c r="J81" t="s">
        <v>96</v>
      </c>
      <c r="K81" t="s">
        <v>521</v>
      </c>
      <c r="L81" t="s">
        <v>522</v>
      </c>
      <c r="M81" t="s">
        <v>45</v>
      </c>
      <c r="N81" t="s">
        <v>523</v>
      </c>
      <c r="P81">
        <v>1</v>
      </c>
      <c r="S81" t="s">
        <v>47</v>
      </c>
      <c r="T81" t="s">
        <v>48</v>
      </c>
      <c r="W81" t="s">
        <v>49</v>
      </c>
      <c r="X81" t="s">
        <v>100</v>
      </c>
      <c r="AE81" t="s">
        <v>64</v>
      </c>
    </row>
    <row r="82" spans="1:31" x14ac:dyDescent="0.3">
      <c r="A82" t="s">
        <v>34</v>
      </c>
      <c r="B82" t="s">
        <v>130</v>
      </c>
      <c r="C82" t="s">
        <v>288</v>
      </c>
      <c r="D82" t="s">
        <v>53</v>
      </c>
      <c r="E82" t="s">
        <v>132</v>
      </c>
      <c r="F82" t="s">
        <v>524</v>
      </c>
      <c r="G82">
        <v>0</v>
      </c>
      <c r="H82" t="s">
        <v>525</v>
      </c>
      <c r="I82" t="s">
        <v>57</v>
      </c>
      <c r="J82" t="s">
        <v>96</v>
      </c>
      <c r="K82" t="s">
        <v>526</v>
      </c>
      <c r="L82" t="s">
        <v>527</v>
      </c>
      <c r="M82" t="s">
        <v>460</v>
      </c>
      <c r="N82" t="s">
        <v>528</v>
      </c>
      <c r="O82" s="1">
        <v>46196</v>
      </c>
      <c r="P82">
        <v>2</v>
      </c>
      <c r="S82" t="s">
        <v>47</v>
      </c>
      <c r="T82" t="s">
        <v>48</v>
      </c>
      <c r="W82" t="s">
        <v>49</v>
      </c>
      <c r="X82" t="s">
        <v>294</v>
      </c>
      <c r="AE82" t="s">
        <v>64</v>
      </c>
    </row>
    <row r="83" spans="1:31" x14ac:dyDescent="0.3">
      <c r="A83" t="s">
        <v>34</v>
      </c>
      <c r="B83" t="s">
        <v>35</v>
      </c>
      <c r="C83" t="s">
        <v>108</v>
      </c>
      <c r="D83" t="s">
        <v>109</v>
      </c>
      <c r="E83" t="s">
        <v>38</v>
      </c>
      <c r="F83" t="s">
        <v>529</v>
      </c>
      <c r="G83">
        <v>0</v>
      </c>
      <c r="H83" t="s">
        <v>530</v>
      </c>
      <c r="I83" t="s">
        <v>183</v>
      </c>
      <c r="J83" t="s">
        <v>96</v>
      </c>
      <c r="K83" t="s">
        <v>531</v>
      </c>
      <c r="L83" t="s">
        <v>532</v>
      </c>
      <c r="M83" t="s">
        <v>45</v>
      </c>
      <c r="N83" t="s">
        <v>533</v>
      </c>
      <c r="P83">
        <v>1</v>
      </c>
      <c r="S83" t="s">
        <v>47</v>
      </c>
      <c r="T83" t="s">
        <v>48</v>
      </c>
      <c r="V83" t="s">
        <v>62</v>
      </c>
      <c r="W83" t="s">
        <v>49</v>
      </c>
      <c r="X83" t="s">
        <v>117</v>
      </c>
      <c r="AE83" t="s">
        <v>118</v>
      </c>
    </row>
    <row r="84" spans="1:31" hidden="1" x14ac:dyDescent="0.3">
      <c r="A84" t="s">
        <v>34</v>
      </c>
      <c r="B84" t="s">
        <v>35</v>
      </c>
      <c r="C84" t="s">
        <v>295</v>
      </c>
      <c r="D84" t="s">
        <v>296</v>
      </c>
      <c r="E84" t="s">
        <v>38</v>
      </c>
      <c r="F84" t="s">
        <v>534</v>
      </c>
      <c r="G84">
        <v>0</v>
      </c>
      <c r="H84" t="s">
        <v>535</v>
      </c>
      <c r="I84" t="s">
        <v>183</v>
      </c>
      <c r="J84" t="s">
        <v>96</v>
      </c>
      <c r="K84" t="s">
        <v>536</v>
      </c>
      <c r="L84" t="s">
        <v>537</v>
      </c>
      <c r="M84" t="s">
        <v>45</v>
      </c>
      <c r="N84" t="s">
        <v>538</v>
      </c>
      <c r="P84">
        <v>2</v>
      </c>
      <c r="S84" t="s">
        <v>47</v>
      </c>
      <c r="T84" t="s">
        <v>61</v>
      </c>
      <c r="V84" t="s">
        <v>62</v>
      </c>
      <c r="W84" t="s">
        <v>49</v>
      </c>
      <c r="X84" t="s">
        <v>303</v>
      </c>
      <c r="AE84" t="s">
        <v>64</v>
      </c>
    </row>
    <row r="85" spans="1:31" hidden="1" x14ac:dyDescent="0.3">
      <c r="A85" t="s">
        <v>34</v>
      </c>
      <c r="B85" t="s">
        <v>35</v>
      </c>
      <c r="C85" t="s">
        <v>295</v>
      </c>
      <c r="D85" t="s">
        <v>296</v>
      </c>
      <c r="E85" t="s">
        <v>38</v>
      </c>
      <c r="F85" t="s">
        <v>539</v>
      </c>
      <c r="G85">
        <v>0</v>
      </c>
      <c r="H85" t="s">
        <v>540</v>
      </c>
      <c r="I85" t="s">
        <v>183</v>
      </c>
      <c r="J85" t="s">
        <v>96</v>
      </c>
      <c r="K85" t="s">
        <v>541</v>
      </c>
      <c r="L85" t="s">
        <v>537</v>
      </c>
      <c r="M85" t="s">
        <v>45</v>
      </c>
      <c r="N85" t="s">
        <v>542</v>
      </c>
      <c r="P85">
        <v>1</v>
      </c>
      <c r="S85" t="s">
        <v>47</v>
      </c>
      <c r="T85" t="s">
        <v>61</v>
      </c>
      <c r="V85" t="s">
        <v>62</v>
      </c>
      <c r="W85" t="s">
        <v>49</v>
      </c>
      <c r="X85" t="s">
        <v>303</v>
      </c>
      <c r="AE85" t="s">
        <v>64</v>
      </c>
    </row>
    <row r="86" spans="1:31" x14ac:dyDescent="0.3">
      <c r="A86" t="s">
        <v>34</v>
      </c>
      <c r="B86" t="s">
        <v>130</v>
      </c>
      <c r="C86" t="s">
        <v>140</v>
      </c>
      <c r="D86" t="s">
        <v>141</v>
      </c>
      <c r="E86" t="s">
        <v>132</v>
      </c>
      <c r="F86" t="s">
        <v>543</v>
      </c>
      <c r="G86">
        <v>0</v>
      </c>
      <c r="H86" t="s">
        <v>544</v>
      </c>
      <c r="I86" t="s">
        <v>144</v>
      </c>
      <c r="J86" t="s">
        <v>113</v>
      </c>
      <c r="K86" t="s">
        <v>545</v>
      </c>
      <c r="L86" t="s">
        <v>546</v>
      </c>
      <c r="M86" t="s">
        <v>547</v>
      </c>
      <c r="N86" t="s">
        <v>548</v>
      </c>
      <c r="O86" s="1">
        <v>46196</v>
      </c>
      <c r="P86">
        <v>2</v>
      </c>
      <c r="S86" t="s">
        <v>47</v>
      </c>
      <c r="T86" t="s">
        <v>48</v>
      </c>
      <c r="W86" t="s">
        <v>49</v>
      </c>
      <c r="X86" t="s">
        <v>149</v>
      </c>
      <c r="AE86" t="s">
        <v>118</v>
      </c>
    </row>
    <row r="87" spans="1:31" x14ac:dyDescent="0.3">
      <c r="A87" t="s">
        <v>34</v>
      </c>
      <c r="B87" t="s">
        <v>130</v>
      </c>
      <c r="C87" t="s">
        <v>549</v>
      </c>
      <c r="D87" t="s">
        <v>320</v>
      </c>
      <c r="E87" t="s">
        <v>132</v>
      </c>
      <c r="F87" t="s">
        <v>550</v>
      </c>
      <c r="G87">
        <v>0</v>
      </c>
      <c r="H87" t="s">
        <v>551</v>
      </c>
      <c r="I87" t="s">
        <v>314</v>
      </c>
      <c r="J87" t="s">
        <v>96</v>
      </c>
      <c r="K87" t="s">
        <v>552</v>
      </c>
      <c r="L87" t="s">
        <v>552</v>
      </c>
      <c r="M87" t="s">
        <v>137</v>
      </c>
      <c r="N87" t="s">
        <v>553</v>
      </c>
      <c r="O87" s="1">
        <v>46195</v>
      </c>
      <c r="P87">
        <v>2</v>
      </c>
      <c r="S87" t="s">
        <v>47</v>
      </c>
      <c r="T87" t="s">
        <v>48</v>
      </c>
      <c r="W87" t="s">
        <v>49</v>
      </c>
      <c r="X87" t="s">
        <v>554</v>
      </c>
      <c r="AE87" t="s">
        <v>64</v>
      </c>
    </row>
    <row r="88" spans="1:31" x14ac:dyDescent="0.3">
      <c r="A88" t="s">
        <v>34</v>
      </c>
      <c r="B88" t="s">
        <v>35</v>
      </c>
      <c r="C88" t="s">
        <v>555</v>
      </c>
      <c r="D88" t="s">
        <v>53</v>
      </c>
      <c r="E88" t="s">
        <v>54</v>
      </c>
      <c r="F88" t="s">
        <v>556</v>
      </c>
      <c r="G88">
        <v>0</v>
      </c>
      <c r="H88" t="s">
        <v>557</v>
      </c>
      <c r="I88" t="s">
        <v>314</v>
      </c>
      <c r="J88" t="s">
        <v>42</v>
      </c>
      <c r="K88" t="s">
        <v>558</v>
      </c>
      <c r="L88" t="s">
        <v>559</v>
      </c>
      <c r="M88" t="s">
        <v>45</v>
      </c>
      <c r="N88" t="s">
        <v>560</v>
      </c>
      <c r="P88">
        <v>5</v>
      </c>
      <c r="S88" t="s">
        <v>47</v>
      </c>
      <c r="T88" t="s">
        <v>48</v>
      </c>
      <c r="W88" t="s">
        <v>49</v>
      </c>
      <c r="X88" t="s">
        <v>561</v>
      </c>
      <c r="AE88" t="s">
        <v>118</v>
      </c>
    </row>
    <row r="89" spans="1:31" x14ac:dyDescent="0.3">
      <c r="A89" t="s">
        <v>34</v>
      </c>
      <c r="B89" t="s">
        <v>35</v>
      </c>
      <c r="C89" t="s">
        <v>562</v>
      </c>
      <c r="D89" t="s">
        <v>93</v>
      </c>
      <c r="E89" t="s">
        <v>38</v>
      </c>
      <c r="F89" t="s">
        <v>563</v>
      </c>
      <c r="G89">
        <v>0</v>
      </c>
      <c r="H89" t="s">
        <v>564</v>
      </c>
      <c r="I89" t="s">
        <v>112</v>
      </c>
      <c r="J89" t="s">
        <v>96</v>
      </c>
      <c r="K89" t="s">
        <v>565</v>
      </c>
      <c r="L89" t="s">
        <v>566</v>
      </c>
      <c r="M89" t="s">
        <v>45</v>
      </c>
      <c r="N89" t="s">
        <v>567</v>
      </c>
      <c r="P89">
        <v>2</v>
      </c>
      <c r="S89" t="s">
        <v>47</v>
      </c>
      <c r="T89" t="s">
        <v>48</v>
      </c>
      <c r="W89" t="s">
        <v>49</v>
      </c>
      <c r="X89" t="s">
        <v>568</v>
      </c>
      <c r="AE89" t="s">
        <v>64</v>
      </c>
    </row>
    <row r="90" spans="1:31" x14ac:dyDescent="0.3">
      <c r="A90" t="s">
        <v>34</v>
      </c>
      <c r="B90" t="s">
        <v>130</v>
      </c>
      <c r="C90" t="s">
        <v>448</v>
      </c>
      <c r="D90" t="s">
        <v>109</v>
      </c>
      <c r="E90" t="s">
        <v>132</v>
      </c>
      <c r="F90" t="s">
        <v>569</v>
      </c>
      <c r="G90">
        <v>0</v>
      </c>
      <c r="H90" t="s">
        <v>570</v>
      </c>
      <c r="I90" t="s">
        <v>112</v>
      </c>
      <c r="J90" t="s">
        <v>96</v>
      </c>
      <c r="K90" t="s">
        <v>571</v>
      </c>
      <c r="L90" t="s">
        <v>572</v>
      </c>
      <c r="M90" t="s">
        <v>137</v>
      </c>
      <c r="N90" t="s">
        <v>573</v>
      </c>
      <c r="O90" s="1">
        <v>46195</v>
      </c>
      <c r="P90">
        <v>1</v>
      </c>
      <c r="S90" t="s">
        <v>47</v>
      </c>
      <c r="T90" t="s">
        <v>48</v>
      </c>
      <c r="W90" t="s">
        <v>49</v>
      </c>
      <c r="X90" t="s">
        <v>454</v>
      </c>
      <c r="AE90" t="s">
        <v>64</v>
      </c>
    </row>
    <row r="91" spans="1:31" x14ac:dyDescent="0.3">
      <c r="A91" t="s">
        <v>34</v>
      </c>
      <c r="B91" t="s">
        <v>130</v>
      </c>
      <c r="C91" t="s">
        <v>207</v>
      </c>
      <c r="D91" t="s">
        <v>109</v>
      </c>
      <c r="E91" t="s">
        <v>132</v>
      </c>
      <c r="F91" t="s">
        <v>574</v>
      </c>
      <c r="G91">
        <v>0</v>
      </c>
      <c r="H91" t="s">
        <v>575</v>
      </c>
      <c r="I91" t="s">
        <v>112</v>
      </c>
      <c r="J91" t="s">
        <v>96</v>
      </c>
      <c r="K91" t="s">
        <v>576</v>
      </c>
      <c r="L91" t="s">
        <v>577</v>
      </c>
      <c r="M91" t="s">
        <v>211</v>
      </c>
      <c r="N91" t="s">
        <v>578</v>
      </c>
      <c r="O91" s="1">
        <v>46195</v>
      </c>
      <c r="P91">
        <v>1</v>
      </c>
      <c r="S91" t="s">
        <v>47</v>
      </c>
      <c r="T91" t="s">
        <v>48</v>
      </c>
      <c r="W91" t="s">
        <v>49</v>
      </c>
      <c r="X91" t="s">
        <v>213</v>
      </c>
      <c r="AE91" t="s">
        <v>118</v>
      </c>
    </row>
    <row r="92" spans="1:31" x14ac:dyDescent="0.3">
      <c r="A92" t="s">
        <v>34</v>
      </c>
      <c r="B92" t="s">
        <v>35</v>
      </c>
      <c r="C92" t="s">
        <v>161</v>
      </c>
      <c r="D92" t="s">
        <v>162</v>
      </c>
      <c r="E92" t="s">
        <v>38</v>
      </c>
      <c r="F92" t="s">
        <v>579</v>
      </c>
      <c r="G92">
        <v>0</v>
      </c>
      <c r="H92" t="s">
        <v>580</v>
      </c>
      <c r="I92" t="s">
        <v>104</v>
      </c>
      <c r="J92" t="s">
        <v>42</v>
      </c>
      <c r="K92" t="s">
        <v>581</v>
      </c>
      <c r="L92" t="s">
        <v>582</v>
      </c>
      <c r="M92" t="s">
        <v>45</v>
      </c>
      <c r="N92" t="s">
        <v>583</v>
      </c>
      <c r="P92">
        <v>2</v>
      </c>
      <c r="S92" t="s">
        <v>47</v>
      </c>
      <c r="T92" t="s">
        <v>48</v>
      </c>
      <c r="W92" t="s">
        <v>49</v>
      </c>
      <c r="X92" t="s">
        <v>168</v>
      </c>
      <c r="AE92" t="s">
        <v>118</v>
      </c>
    </row>
    <row r="93" spans="1:31" x14ac:dyDescent="0.3">
      <c r="A93" t="s">
        <v>34</v>
      </c>
      <c r="B93" t="s">
        <v>35</v>
      </c>
      <c r="C93" t="s">
        <v>82</v>
      </c>
      <c r="D93" t="s">
        <v>83</v>
      </c>
      <c r="E93" t="s">
        <v>54</v>
      </c>
      <c r="F93" t="s">
        <v>584</v>
      </c>
      <c r="G93">
        <v>0</v>
      </c>
      <c r="H93" t="s">
        <v>585</v>
      </c>
      <c r="I93" t="s">
        <v>86</v>
      </c>
      <c r="J93" t="s">
        <v>42</v>
      </c>
      <c r="K93" t="s">
        <v>586</v>
      </c>
      <c r="L93" t="s">
        <v>587</v>
      </c>
      <c r="M93" t="s">
        <v>45</v>
      </c>
      <c r="N93" t="s">
        <v>588</v>
      </c>
      <c r="P93">
        <v>3</v>
      </c>
      <c r="S93" t="s">
        <v>47</v>
      </c>
      <c r="T93" t="s">
        <v>48</v>
      </c>
      <c r="W93" t="s">
        <v>49</v>
      </c>
      <c r="X93" t="s">
        <v>90</v>
      </c>
      <c r="AE93" t="s">
        <v>91</v>
      </c>
    </row>
    <row r="94" spans="1:31" x14ac:dyDescent="0.3">
      <c r="A94" t="s">
        <v>34</v>
      </c>
      <c r="B94" t="s">
        <v>130</v>
      </c>
      <c r="C94" t="s">
        <v>288</v>
      </c>
      <c r="D94" t="s">
        <v>53</v>
      </c>
      <c r="E94" t="s">
        <v>132</v>
      </c>
      <c r="F94" t="s">
        <v>589</v>
      </c>
      <c r="G94">
        <v>0</v>
      </c>
      <c r="H94" t="s">
        <v>590</v>
      </c>
      <c r="I94" t="s">
        <v>57</v>
      </c>
      <c r="J94" t="s">
        <v>113</v>
      </c>
      <c r="K94" t="s">
        <v>591</v>
      </c>
      <c r="L94" t="s">
        <v>592</v>
      </c>
      <c r="M94" t="s">
        <v>137</v>
      </c>
      <c r="N94" t="s">
        <v>593</v>
      </c>
      <c r="O94" s="1">
        <v>46195</v>
      </c>
      <c r="P94">
        <v>1</v>
      </c>
      <c r="S94" t="s">
        <v>47</v>
      </c>
      <c r="T94" t="s">
        <v>48</v>
      </c>
      <c r="W94" t="s">
        <v>49</v>
      </c>
      <c r="X94" t="s">
        <v>294</v>
      </c>
      <c r="AE94" t="s">
        <v>64</v>
      </c>
    </row>
    <row r="95" spans="1:31" x14ac:dyDescent="0.3">
      <c r="A95" t="s">
        <v>34</v>
      </c>
      <c r="B95" t="s">
        <v>130</v>
      </c>
      <c r="C95" t="s">
        <v>319</v>
      </c>
      <c r="D95" t="s">
        <v>320</v>
      </c>
      <c r="E95" t="s">
        <v>132</v>
      </c>
      <c r="F95" t="s">
        <v>594</v>
      </c>
      <c r="G95">
        <v>0</v>
      </c>
      <c r="H95" t="s">
        <v>595</v>
      </c>
      <c r="I95" t="s">
        <v>314</v>
      </c>
      <c r="J95" t="s">
        <v>96</v>
      </c>
      <c r="K95" t="s">
        <v>596</v>
      </c>
      <c r="L95" t="s">
        <v>597</v>
      </c>
      <c r="M95" t="s">
        <v>137</v>
      </c>
      <c r="N95" t="s">
        <v>598</v>
      </c>
      <c r="O95" s="1">
        <v>46195</v>
      </c>
      <c r="P95">
        <v>2</v>
      </c>
      <c r="S95" t="s">
        <v>47</v>
      </c>
      <c r="T95" t="s">
        <v>48</v>
      </c>
      <c r="W95" t="s">
        <v>49</v>
      </c>
      <c r="X95" t="s">
        <v>327</v>
      </c>
      <c r="AE95" t="s">
        <v>64</v>
      </c>
    </row>
    <row r="96" spans="1:31" x14ac:dyDescent="0.3">
      <c r="A96" t="s">
        <v>34</v>
      </c>
      <c r="B96" t="s">
        <v>130</v>
      </c>
      <c r="C96" t="s">
        <v>82</v>
      </c>
      <c r="D96" t="s">
        <v>83</v>
      </c>
      <c r="E96" t="s">
        <v>132</v>
      </c>
      <c r="F96" t="s">
        <v>599</v>
      </c>
      <c r="G96">
        <v>0</v>
      </c>
      <c r="H96" t="s">
        <v>600</v>
      </c>
      <c r="I96" t="s">
        <v>86</v>
      </c>
      <c r="J96" t="s">
        <v>96</v>
      </c>
      <c r="K96" t="s">
        <v>601</v>
      </c>
      <c r="L96" t="s">
        <v>601</v>
      </c>
      <c r="M96" t="s">
        <v>137</v>
      </c>
      <c r="N96" t="s">
        <v>602</v>
      </c>
      <c r="O96" s="1">
        <v>46195</v>
      </c>
      <c r="P96">
        <v>1</v>
      </c>
      <c r="S96" t="s">
        <v>47</v>
      </c>
      <c r="T96" t="s">
        <v>48</v>
      </c>
      <c r="W96" t="s">
        <v>49</v>
      </c>
      <c r="X96" t="s">
        <v>90</v>
      </c>
      <c r="AE96" t="s">
        <v>91</v>
      </c>
    </row>
    <row r="97" spans="1:31" x14ac:dyDescent="0.3">
      <c r="A97" t="s">
        <v>34</v>
      </c>
      <c r="B97" t="s">
        <v>35</v>
      </c>
      <c r="C97" t="s">
        <v>82</v>
      </c>
      <c r="D97" t="s">
        <v>83</v>
      </c>
      <c r="E97" t="s">
        <v>54</v>
      </c>
      <c r="F97" t="s">
        <v>603</v>
      </c>
      <c r="G97">
        <v>0</v>
      </c>
      <c r="H97" t="s">
        <v>604</v>
      </c>
      <c r="I97" t="s">
        <v>86</v>
      </c>
      <c r="J97" t="s">
        <v>42</v>
      </c>
      <c r="K97" t="s">
        <v>605</v>
      </c>
      <c r="L97" t="s">
        <v>606</v>
      </c>
      <c r="M97" t="s">
        <v>45</v>
      </c>
      <c r="N97" t="s">
        <v>607</v>
      </c>
      <c r="P97">
        <v>3</v>
      </c>
      <c r="S97" t="s">
        <v>47</v>
      </c>
      <c r="T97" t="s">
        <v>48</v>
      </c>
      <c r="W97" t="s">
        <v>49</v>
      </c>
      <c r="X97" t="s">
        <v>90</v>
      </c>
      <c r="AE97" t="s">
        <v>91</v>
      </c>
    </row>
    <row r="98" spans="1:31" x14ac:dyDescent="0.3">
      <c r="A98" t="s">
        <v>34</v>
      </c>
      <c r="B98" t="s">
        <v>35</v>
      </c>
      <c r="C98" t="s">
        <v>234</v>
      </c>
      <c r="D98" t="s">
        <v>235</v>
      </c>
      <c r="E98" t="s">
        <v>54</v>
      </c>
      <c r="F98" t="s">
        <v>608</v>
      </c>
      <c r="G98">
        <v>0</v>
      </c>
      <c r="H98" t="e">
        <f>- 저출생 극복을 위한 -  임직원 출산지원 복지제도 개선계획</f>
        <v>#NAME?</v>
      </c>
      <c r="I98" t="s">
        <v>86</v>
      </c>
      <c r="J98" t="s">
        <v>42</v>
      </c>
      <c r="K98" t="s">
        <v>609</v>
      </c>
      <c r="L98" t="s">
        <v>610</v>
      </c>
      <c r="M98" t="s">
        <v>45</v>
      </c>
      <c r="N98" t="s">
        <v>611</v>
      </c>
      <c r="P98">
        <v>4</v>
      </c>
      <c r="S98" t="s">
        <v>47</v>
      </c>
      <c r="T98" t="s">
        <v>48</v>
      </c>
      <c r="W98" t="s">
        <v>49</v>
      </c>
      <c r="X98" t="s">
        <v>242</v>
      </c>
      <c r="AE98" t="s">
        <v>118</v>
      </c>
    </row>
    <row r="99" spans="1:31" hidden="1" x14ac:dyDescent="0.3">
      <c r="A99" t="s">
        <v>34</v>
      </c>
      <c r="B99" t="s">
        <v>35</v>
      </c>
      <c r="C99" t="s">
        <v>179</v>
      </c>
      <c r="D99" t="s">
        <v>180</v>
      </c>
      <c r="E99" t="s">
        <v>38</v>
      </c>
      <c r="F99" t="s">
        <v>612</v>
      </c>
      <c r="G99">
        <v>0</v>
      </c>
      <c r="H99" t="s">
        <v>613</v>
      </c>
      <c r="I99" t="s">
        <v>183</v>
      </c>
      <c r="J99" t="s">
        <v>42</v>
      </c>
      <c r="K99" t="s">
        <v>614</v>
      </c>
      <c r="L99" t="s">
        <v>586</v>
      </c>
      <c r="M99" t="s">
        <v>45</v>
      </c>
      <c r="N99" t="s">
        <v>615</v>
      </c>
      <c r="P99">
        <v>2</v>
      </c>
      <c r="S99" t="s">
        <v>47</v>
      </c>
      <c r="T99" t="s">
        <v>61</v>
      </c>
      <c r="V99" t="s">
        <v>62</v>
      </c>
      <c r="W99" t="s">
        <v>49</v>
      </c>
      <c r="X99" t="s">
        <v>187</v>
      </c>
      <c r="AE99" t="s">
        <v>62</v>
      </c>
    </row>
    <row r="100" spans="1:31" x14ac:dyDescent="0.3">
      <c r="A100" t="s">
        <v>34</v>
      </c>
      <c r="B100" t="s">
        <v>35</v>
      </c>
      <c r="C100" t="s">
        <v>140</v>
      </c>
      <c r="D100" t="s">
        <v>141</v>
      </c>
      <c r="E100" t="s">
        <v>38</v>
      </c>
      <c r="F100" t="s">
        <v>616</v>
      </c>
      <c r="G100">
        <v>0</v>
      </c>
      <c r="H100" t="s">
        <v>617</v>
      </c>
      <c r="I100" t="s">
        <v>144</v>
      </c>
      <c r="J100" t="s">
        <v>113</v>
      </c>
      <c r="K100" t="s">
        <v>618</v>
      </c>
      <c r="L100" t="s">
        <v>619</v>
      </c>
      <c r="M100" t="s">
        <v>45</v>
      </c>
      <c r="N100" t="s">
        <v>620</v>
      </c>
      <c r="P100">
        <v>1</v>
      </c>
      <c r="S100" t="s">
        <v>47</v>
      </c>
      <c r="T100" t="s">
        <v>48</v>
      </c>
      <c r="W100" t="s">
        <v>49</v>
      </c>
      <c r="X100" t="s">
        <v>149</v>
      </c>
      <c r="AE100" t="s">
        <v>118</v>
      </c>
    </row>
    <row r="101" spans="1:31" x14ac:dyDescent="0.3">
      <c r="A101" t="s">
        <v>34</v>
      </c>
      <c r="B101" t="s">
        <v>35</v>
      </c>
      <c r="C101" t="s">
        <v>621</v>
      </c>
      <c r="D101" t="s">
        <v>311</v>
      </c>
      <c r="E101" t="s">
        <v>54</v>
      </c>
      <c r="F101" t="s">
        <v>622</v>
      </c>
      <c r="G101">
        <v>0</v>
      </c>
      <c r="H101" t="s">
        <v>623</v>
      </c>
      <c r="I101" t="s">
        <v>314</v>
      </c>
      <c r="J101" t="s">
        <v>42</v>
      </c>
      <c r="K101" t="s">
        <v>624</v>
      </c>
      <c r="L101" t="s">
        <v>625</v>
      </c>
      <c r="M101" t="s">
        <v>45</v>
      </c>
      <c r="N101" t="s">
        <v>626</v>
      </c>
      <c r="P101">
        <v>4</v>
      </c>
      <c r="S101" t="s">
        <v>47</v>
      </c>
      <c r="T101" t="s">
        <v>48</v>
      </c>
      <c r="W101" t="s">
        <v>49</v>
      </c>
      <c r="X101" t="s">
        <v>627</v>
      </c>
      <c r="AE101" t="s">
        <v>64</v>
      </c>
    </row>
    <row r="102" spans="1:31" x14ac:dyDescent="0.3">
      <c r="A102" t="s">
        <v>34</v>
      </c>
      <c r="B102" t="s">
        <v>130</v>
      </c>
      <c r="C102" t="s">
        <v>628</v>
      </c>
      <c r="D102" t="s">
        <v>195</v>
      </c>
      <c r="E102" t="s">
        <v>132</v>
      </c>
      <c r="F102" t="s">
        <v>629</v>
      </c>
      <c r="G102">
        <v>0</v>
      </c>
      <c r="H102" t="s">
        <v>630</v>
      </c>
      <c r="I102" t="s">
        <v>86</v>
      </c>
      <c r="J102" t="s">
        <v>42</v>
      </c>
      <c r="K102" t="s">
        <v>631</v>
      </c>
      <c r="L102" t="s">
        <v>625</v>
      </c>
      <c r="M102" t="s">
        <v>137</v>
      </c>
      <c r="N102" t="s">
        <v>632</v>
      </c>
      <c r="O102" s="1">
        <v>46195</v>
      </c>
      <c r="P102">
        <v>2</v>
      </c>
      <c r="S102" t="s">
        <v>47</v>
      </c>
      <c r="T102" t="s">
        <v>48</v>
      </c>
      <c r="W102" t="s">
        <v>49</v>
      </c>
      <c r="X102" t="s">
        <v>633</v>
      </c>
      <c r="AE102" t="s">
        <v>634</v>
      </c>
    </row>
    <row r="103" spans="1:31" x14ac:dyDescent="0.3">
      <c r="A103" t="s">
        <v>34</v>
      </c>
      <c r="B103" t="s">
        <v>35</v>
      </c>
      <c r="C103" t="s">
        <v>188</v>
      </c>
      <c r="D103" t="s">
        <v>93</v>
      </c>
      <c r="E103" t="s">
        <v>38</v>
      </c>
      <c r="F103" t="s">
        <v>635</v>
      </c>
      <c r="G103">
        <v>0</v>
      </c>
      <c r="H103" t="s">
        <v>636</v>
      </c>
      <c r="I103" t="s">
        <v>112</v>
      </c>
      <c r="J103" t="s">
        <v>96</v>
      </c>
      <c r="K103" t="s">
        <v>637</v>
      </c>
      <c r="L103" t="s">
        <v>638</v>
      </c>
      <c r="M103" t="s">
        <v>45</v>
      </c>
      <c r="N103" t="s">
        <v>639</v>
      </c>
      <c r="P103">
        <v>1</v>
      </c>
      <c r="S103" t="s">
        <v>47</v>
      </c>
      <c r="T103" t="s">
        <v>48</v>
      </c>
      <c r="W103" t="s">
        <v>49</v>
      </c>
      <c r="X103" t="s">
        <v>193</v>
      </c>
      <c r="AE103" t="s">
        <v>64</v>
      </c>
    </row>
    <row r="104" spans="1:31" hidden="1" x14ac:dyDescent="0.3">
      <c r="A104" t="s">
        <v>34</v>
      </c>
      <c r="B104" t="s">
        <v>35</v>
      </c>
      <c r="C104" t="s">
        <v>640</v>
      </c>
      <c r="D104" t="s">
        <v>109</v>
      </c>
      <c r="E104" t="s">
        <v>38</v>
      </c>
      <c r="F104" t="s">
        <v>641</v>
      </c>
      <c r="G104">
        <v>0</v>
      </c>
      <c r="H104" t="s">
        <v>642</v>
      </c>
      <c r="I104" t="s">
        <v>112</v>
      </c>
      <c r="J104" t="s">
        <v>96</v>
      </c>
      <c r="K104" t="s">
        <v>643</v>
      </c>
      <c r="L104" t="s">
        <v>643</v>
      </c>
      <c r="M104" t="s">
        <v>45</v>
      </c>
      <c r="N104" t="s">
        <v>644</v>
      </c>
      <c r="P104">
        <v>1</v>
      </c>
      <c r="S104" t="s">
        <v>47</v>
      </c>
      <c r="T104" t="s">
        <v>61</v>
      </c>
      <c r="V104" t="s">
        <v>645</v>
      </c>
      <c r="W104" t="s">
        <v>49</v>
      </c>
      <c r="X104" t="s">
        <v>646</v>
      </c>
      <c r="AE104" t="s">
        <v>64</v>
      </c>
    </row>
    <row r="105" spans="1:31" x14ac:dyDescent="0.3">
      <c r="A105" t="s">
        <v>34</v>
      </c>
      <c r="B105" t="s">
        <v>130</v>
      </c>
      <c r="C105" t="s">
        <v>647</v>
      </c>
      <c r="D105" t="s">
        <v>93</v>
      </c>
      <c r="E105" t="s">
        <v>132</v>
      </c>
      <c r="F105" t="s">
        <v>648</v>
      </c>
      <c r="G105">
        <v>0</v>
      </c>
      <c r="H105" t="s">
        <v>649</v>
      </c>
      <c r="I105" t="s">
        <v>650</v>
      </c>
      <c r="J105" t="s">
        <v>96</v>
      </c>
      <c r="K105" t="s">
        <v>651</v>
      </c>
      <c r="L105" t="s">
        <v>652</v>
      </c>
      <c r="M105" t="s">
        <v>653</v>
      </c>
      <c r="N105" t="s">
        <v>654</v>
      </c>
      <c r="O105" s="1">
        <v>46195</v>
      </c>
      <c r="P105">
        <v>2</v>
      </c>
      <c r="S105" t="s">
        <v>47</v>
      </c>
      <c r="T105" t="s">
        <v>48</v>
      </c>
      <c r="W105" t="s">
        <v>49</v>
      </c>
      <c r="X105" t="s">
        <v>655</v>
      </c>
      <c r="AE105" t="s">
        <v>64</v>
      </c>
    </row>
    <row r="106" spans="1:31" x14ac:dyDescent="0.3">
      <c r="A106" t="s">
        <v>34</v>
      </c>
      <c r="B106" t="s">
        <v>130</v>
      </c>
      <c r="C106" t="s">
        <v>161</v>
      </c>
      <c r="D106" t="s">
        <v>162</v>
      </c>
      <c r="E106" t="s">
        <v>132</v>
      </c>
      <c r="F106" t="s">
        <v>656</v>
      </c>
      <c r="G106">
        <v>0</v>
      </c>
      <c r="H106" t="s">
        <v>657</v>
      </c>
      <c r="I106" t="s">
        <v>306</v>
      </c>
      <c r="J106" t="s">
        <v>96</v>
      </c>
      <c r="K106" t="s">
        <v>658</v>
      </c>
      <c r="L106" t="s">
        <v>659</v>
      </c>
      <c r="M106" t="s">
        <v>219</v>
      </c>
      <c r="N106" t="s">
        <v>660</v>
      </c>
      <c r="O106" s="1">
        <v>46192</v>
      </c>
      <c r="P106">
        <v>1</v>
      </c>
      <c r="S106" t="s">
        <v>47</v>
      </c>
      <c r="T106" t="s">
        <v>48</v>
      </c>
      <c r="W106" t="s">
        <v>49</v>
      </c>
      <c r="X106" t="s">
        <v>168</v>
      </c>
      <c r="AE106" t="s">
        <v>118</v>
      </c>
    </row>
    <row r="107" spans="1:31" x14ac:dyDescent="0.3">
      <c r="A107" t="s">
        <v>34</v>
      </c>
      <c r="B107" t="s">
        <v>35</v>
      </c>
      <c r="C107" t="s">
        <v>188</v>
      </c>
      <c r="D107" t="s">
        <v>93</v>
      </c>
      <c r="E107" t="s">
        <v>38</v>
      </c>
      <c r="F107" t="s">
        <v>661</v>
      </c>
      <c r="G107">
        <v>0</v>
      </c>
      <c r="H107" t="s">
        <v>662</v>
      </c>
      <c r="I107" t="s">
        <v>86</v>
      </c>
      <c r="J107" t="s">
        <v>96</v>
      </c>
      <c r="K107" t="s">
        <v>663</v>
      </c>
      <c r="L107" t="s">
        <v>664</v>
      </c>
      <c r="M107" t="s">
        <v>45</v>
      </c>
      <c r="N107" t="s">
        <v>665</v>
      </c>
      <c r="P107">
        <v>1</v>
      </c>
      <c r="S107" t="s">
        <v>47</v>
      </c>
      <c r="T107" t="s">
        <v>48</v>
      </c>
      <c r="W107" t="s">
        <v>49</v>
      </c>
      <c r="X107" t="s">
        <v>193</v>
      </c>
      <c r="AE107" t="s">
        <v>64</v>
      </c>
    </row>
    <row r="108" spans="1:31" x14ac:dyDescent="0.3">
      <c r="A108" t="s">
        <v>34</v>
      </c>
      <c r="B108" t="s">
        <v>35</v>
      </c>
      <c r="C108" t="s">
        <v>82</v>
      </c>
      <c r="D108" t="s">
        <v>83</v>
      </c>
      <c r="E108" t="s">
        <v>54</v>
      </c>
      <c r="F108" t="s">
        <v>666</v>
      </c>
      <c r="G108">
        <v>0</v>
      </c>
      <c r="H108" t="s">
        <v>667</v>
      </c>
      <c r="I108" t="s">
        <v>86</v>
      </c>
      <c r="J108" t="s">
        <v>42</v>
      </c>
      <c r="K108" t="s">
        <v>668</v>
      </c>
      <c r="L108" t="s">
        <v>669</v>
      </c>
      <c r="M108" t="s">
        <v>45</v>
      </c>
      <c r="N108" t="s">
        <v>670</v>
      </c>
      <c r="P108">
        <v>2</v>
      </c>
      <c r="S108" t="s">
        <v>47</v>
      </c>
      <c r="T108" t="s">
        <v>48</v>
      </c>
      <c r="W108" t="s">
        <v>49</v>
      </c>
      <c r="X108" t="s">
        <v>90</v>
      </c>
      <c r="AE108" t="s">
        <v>91</v>
      </c>
    </row>
    <row r="109" spans="1:31" x14ac:dyDescent="0.3">
      <c r="A109" t="s">
        <v>34</v>
      </c>
      <c r="B109" t="s">
        <v>35</v>
      </c>
      <c r="C109" t="s">
        <v>36</v>
      </c>
      <c r="D109" t="s">
        <v>37</v>
      </c>
      <c r="E109" t="s">
        <v>38</v>
      </c>
      <c r="F109" t="s">
        <v>671</v>
      </c>
      <c r="G109">
        <v>0</v>
      </c>
      <c r="H109" t="s">
        <v>672</v>
      </c>
      <c r="I109" t="s">
        <v>41</v>
      </c>
      <c r="J109" t="s">
        <v>42</v>
      </c>
      <c r="K109" t="s">
        <v>673</v>
      </c>
      <c r="L109" t="s">
        <v>674</v>
      </c>
      <c r="M109" t="s">
        <v>45</v>
      </c>
      <c r="N109" t="s">
        <v>675</v>
      </c>
      <c r="P109">
        <v>2</v>
      </c>
      <c r="S109" t="s">
        <v>47</v>
      </c>
      <c r="T109" t="s">
        <v>48</v>
      </c>
      <c r="W109" t="s">
        <v>49</v>
      </c>
      <c r="X109" t="s">
        <v>50</v>
      </c>
      <c r="AE109" t="s">
        <v>51</v>
      </c>
    </row>
    <row r="110" spans="1:31" x14ac:dyDescent="0.3">
      <c r="A110" t="s">
        <v>34</v>
      </c>
      <c r="B110" t="s">
        <v>35</v>
      </c>
      <c r="C110" t="s">
        <v>36</v>
      </c>
      <c r="D110" t="s">
        <v>37</v>
      </c>
      <c r="E110" t="s">
        <v>38</v>
      </c>
      <c r="F110" t="s">
        <v>676</v>
      </c>
      <c r="G110">
        <v>0</v>
      </c>
      <c r="H110" t="s">
        <v>677</v>
      </c>
      <c r="I110" t="s">
        <v>41</v>
      </c>
      <c r="J110" t="s">
        <v>42</v>
      </c>
      <c r="K110" t="s">
        <v>678</v>
      </c>
      <c r="L110" t="s">
        <v>674</v>
      </c>
      <c r="M110" t="s">
        <v>45</v>
      </c>
      <c r="N110" t="s">
        <v>679</v>
      </c>
      <c r="P110">
        <v>2</v>
      </c>
      <c r="S110" t="s">
        <v>47</v>
      </c>
      <c r="T110" t="s">
        <v>48</v>
      </c>
      <c r="W110" t="s">
        <v>49</v>
      </c>
      <c r="X110" t="s">
        <v>50</v>
      </c>
      <c r="AE110" t="s">
        <v>51</v>
      </c>
    </row>
    <row r="111" spans="1:31" x14ac:dyDescent="0.3">
      <c r="A111" t="s">
        <v>34</v>
      </c>
      <c r="B111" t="s">
        <v>35</v>
      </c>
      <c r="C111" t="s">
        <v>188</v>
      </c>
      <c r="D111" t="s">
        <v>93</v>
      </c>
      <c r="E111" t="s">
        <v>38</v>
      </c>
      <c r="F111" t="s">
        <v>680</v>
      </c>
      <c r="G111">
        <v>0</v>
      </c>
      <c r="H111" t="s">
        <v>681</v>
      </c>
      <c r="I111" t="s">
        <v>112</v>
      </c>
      <c r="J111" t="s">
        <v>96</v>
      </c>
      <c r="K111" t="s">
        <v>682</v>
      </c>
      <c r="L111" t="s">
        <v>683</v>
      </c>
      <c r="M111" t="s">
        <v>45</v>
      </c>
      <c r="N111" t="s">
        <v>684</v>
      </c>
      <c r="P111">
        <v>1</v>
      </c>
      <c r="S111" t="s">
        <v>47</v>
      </c>
      <c r="T111" t="s">
        <v>48</v>
      </c>
      <c r="W111" t="s">
        <v>49</v>
      </c>
      <c r="X111" t="s">
        <v>193</v>
      </c>
      <c r="AE111" t="s">
        <v>64</v>
      </c>
    </row>
    <row r="112" spans="1:31" x14ac:dyDescent="0.3">
      <c r="A112" t="s">
        <v>34</v>
      </c>
      <c r="B112" t="s">
        <v>35</v>
      </c>
      <c r="C112" t="s">
        <v>463</v>
      </c>
      <c r="D112" t="s">
        <v>93</v>
      </c>
      <c r="E112" t="s">
        <v>38</v>
      </c>
      <c r="F112" t="s">
        <v>685</v>
      </c>
      <c r="G112">
        <v>0</v>
      </c>
      <c r="H112" t="s">
        <v>465</v>
      </c>
      <c r="I112" t="s">
        <v>314</v>
      </c>
      <c r="J112" t="s">
        <v>96</v>
      </c>
      <c r="K112" t="s">
        <v>686</v>
      </c>
      <c r="L112" t="s">
        <v>687</v>
      </c>
      <c r="M112" t="s">
        <v>45</v>
      </c>
      <c r="N112" t="s">
        <v>688</v>
      </c>
      <c r="P112">
        <v>1</v>
      </c>
      <c r="S112" t="s">
        <v>47</v>
      </c>
      <c r="T112" t="s">
        <v>48</v>
      </c>
      <c r="W112" t="s">
        <v>49</v>
      </c>
      <c r="X112" t="s">
        <v>469</v>
      </c>
      <c r="AE112" t="s">
        <v>64</v>
      </c>
    </row>
    <row r="113" spans="1:31" x14ac:dyDescent="0.3">
      <c r="A113" t="s">
        <v>34</v>
      </c>
      <c r="B113" t="s">
        <v>35</v>
      </c>
      <c r="C113" t="s">
        <v>101</v>
      </c>
      <c r="D113" t="s">
        <v>93</v>
      </c>
      <c r="E113" t="s">
        <v>38</v>
      </c>
      <c r="F113" t="s">
        <v>689</v>
      </c>
      <c r="G113">
        <v>0</v>
      </c>
      <c r="H113" t="s">
        <v>690</v>
      </c>
      <c r="I113" t="s">
        <v>86</v>
      </c>
      <c r="J113" t="s">
        <v>96</v>
      </c>
      <c r="K113" t="s">
        <v>691</v>
      </c>
      <c r="L113" t="s">
        <v>687</v>
      </c>
      <c r="M113" t="s">
        <v>45</v>
      </c>
      <c r="N113" t="s">
        <v>692</v>
      </c>
      <c r="P113">
        <v>1</v>
      </c>
      <c r="S113" t="s">
        <v>47</v>
      </c>
      <c r="T113" t="s">
        <v>48</v>
      </c>
      <c r="W113" t="s">
        <v>49</v>
      </c>
      <c r="X113" t="s">
        <v>107</v>
      </c>
      <c r="AE113" t="s">
        <v>64</v>
      </c>
    </row>
    <row r="114" spans="1:31" x14ac:dyDescent="0.3">
      <c r="A114" t="s">
        <v>34</v>
      </c>
      <c r="B114" t="s">
        <v>35</v>
      </c>
      <c r="C114" t="s">
        <v>188</v>
      </c>
      <c r="D114" t="s">
        <v>93</v>
      </c>
      <c r="E114" t="s">
        <v>38</v>
      </c>
      <c r="F114" t="s">
        <v>693</v>
      </c>
      <c r="G114">
        <v>0</v>
      </c>
      <c r="H114" t="s">
        <v>694</v>
      </c>
      <c r="I114" t="s">
        <v>41</v>
      </c>
      <c r="J114" t="s">
        <v>96</v>
      </c>
      <c r="K114" t="s">
        <v>695</v>
      </c>
      <c r="L114" t="s">
        <v>687</v>
      </c>
      <c r="M114" t="s">
        <v>45</v>
      </c>
      <c r="N114" t="s">
        <v>696</v>
      </c>
      <c r="P114">
        <v>1</v>
      </c>
      <c r="S114" t="s">
        <v>47</v>
      </c>
      <c r="T114" t="s">
        <v>48</v>
      </c>
      <c r="W114" t="s">
        <v>49</v>
      </c>
      <c r="X114" t="s">
        <v>193</v>
      </c>
      <c r="AE114" t="s">
        <v>64</v>
      </c>
    </row>
    <row r="115" spans="1:31" x14ac:dyDescent="0.3">
      <c r="A115" t="s">
        <v>34</v>
      </c>
      <c r="B115" t="s">
        <v>35</v>
      </c>
      <c r="C115" t="s">
        <v>92</v>
      </c>
      <c r="D115" t="s">
        <v>93</v>
      </c>
      <c r="E115" t="s">
        <v>38</v>
      </c>
      <c r="F115" t="s">
        <v>697</v>
      </c>
      <c r="G115">
        <v>0</v>
      </c>
      <c r="H115" t="s">
        <v>520</v>
      </c>
      <c r="I115" t="s">
        <v>41</v>
      </c>
      <c r="J115" t="s">
        <v>96</v>
      </c>
      <c r="K115" t="s">
        <v>698</v>
      </c>
      <c r="L115" t="s">
        <v>687</v>
      </c>
      <c r="M115" t="s">
        <v>45</v>
      </c>
      <c r="N115" t="s">
        <v>699</v>
      </c>
      <c r="P115">
        <v>1</v>
      </c>
      <c r="S115" t="s">
        <v>47</v>
      </c>
      <c r="T115" t="s">
        <v>48</v>
      </c>
      <c r="W115" t="s">
        <v>49</v>
      </c>
      <c r="X115" t="s">
        <v>100</v>
      </c>
      <c r="AE115" t="s">
        <v>64</v>
      </c>
    </row>
    <row r="116" spans="1:31" hidden="1" x14ac:dyDescent="0.3">
      <c r="A116" t="s">
        <v>34</v>
      </c>
      <c r="B116" t="s">
        <v>35</v>
      </c>
      <c r="C116" t="s">
        <v>295</v>
      </c>
      <c r="D116" t="s">
        <v>296</v>
      </c>
      <c r="E116" t="s">
        <v>38</v>
      </c>
      <c r="F116" t="s">
        <v>700</v>
      </c>
      <c r="G116">
        <v>0</v>
      </c>
      <c r="H116" t="s">
        <v>701</v>
      </c>
      <c r="I116" t="s">
        <v>183</v>
      </c>
      <c r="J116" t="s">
        <v>42</v>
      </c>
      <c r="K116" t="s">
        <v>702</v>
      </c>
      <c r="L116" t="s">
        <v>703</v>
      </c>
      <c r="M116" t="s">
        <v>45</v>
      </c>
      <c r="N116" t="s">
        <v>704</v>
      </c>
      <c r="P116">
        <v>2</v>
      </c>
      <c r="S116" t="s">
        <v>47</v>
      </c>
      <c r="T116" t="s">
        <v>61</v>
      </c>
      <c r="V116" t="s">
        <v>62</v>
      </c>
      <c r="W116" t="s">
        <v>49</v>
      </c>
      <c r="X116" t="s">
        <v>303</v>
      </c>
      <c r="AE116" t="s">
        <v>64</v>
      </c>
    </row>
    <row r="117" spans="1:31" hidden="1" x14ac:dyDescent="0.3">
      <c r="A117" t="s">
        <v>34</v>
      </c>
      <c r="B117" t="s">
        <v>35</v>
      </c>
      <c r="C117" t="s">
        <v>179</v>
      </c>
      <c r="D117" t="s">
        <v>180</v>
      </c>
      <c r="E117" t="s">
        <v>38</v>
      </c>
      <c r="F117" t="s">
        <v>705</v>
      </c>
      <c r="G117">
        <v>0</v>
      </c>
      <c r="H117" t="s">
        <v>706</v>
      </c>
      <c r="I117" t="s">
        <v>183</v>
      </c>
      <c r="J117" t="s">
        <v>42</v>
      </c>
      <c r="K117" t="s">
        <v>707</v>
      </c>
      <c r="L117" t="s">
        <v>708</v>
      </c>
      <c r="M117" t="s">
        <v>45</v>
      </c>
      <c r="N117" t="s">
        <v>709</v>
      </c>
      <c r="P117">
        <v>2</v>
      </c>
      <c r="S117" t="s">
        <v>47</v>
      </c>
      <c r="T117" t="s">
        <v>61</v>
      </c>
      <c r="V117" t="s">
        <v>62</v>
      </c>
      <c r="W117" t="s">
        <v>49</v>
      </c>
      <c r="X117" t="s">
        <v>187</v>
      </c>
      <c r="AE117" t="s">
        <v>62</v>
      </c>
    </row>
    <row r="118" spans="1:31" x14ac:dyDescent="0.3">
      <c r="A118" t="s">
        <v>34</v>
      </c>
      <c r="B118" t="s">
        <v>35</v>
      </c>
      <c r="C118" t="s">
        <v>562</v>
      </c>
      <c r="D118" t="s">
        <v>93</v>
      </c>
      <c r="E118" t="s">
        <v>38</v>
      </c>
      <c r="F118" t="s">
        <v>710</v>
      </c>
      <c r="G118">
        <v>0</v>
      </c>
      <c r="H118" t="s">
        <v>711</v>
      </c>
      <c r="I118" t="s">
        <v>144</v>
      </c>
      <c r="J118" t="s">
        <v>42</v>
      </c>
      <c r="K118" t="s">
        <v>712</v>
      </c>
      <c r="L118" t="s">
        <v>713</v>
      </c>
      <c r="M118" t="s">
        <v>45</v>
      </c>
      <c r="N118" t="s">
        <v>714</v>
      </c>
      <c r="P118">
        <v>1</v>
      </c>
      <c r="S118" t="s">
        <v>47</v>
      </c>
      <c r="T118" t="s">
        <v>48</v>
      </c>
      <c r="W118" t="s">
        <v>49</v>
      </c>
      <c r="X118" t="s">
        <v>568</v>
      </c>
      <c r="AE118" t="s">
        <v>64</v>
      </c>
    </row>
    <row r="119" spans="1:31" x14ac:dyDescent="0.3">
      <c r="A119" t="s">
        <v>34</v>
      </c>
      <c r="B119" t="s">
        <v>35</v>
      </c>
      <c r="C119" t="s">
        <v>179</v>
      </c>
      <c r="D119" t="s">
        <v>180</v>
      </c>
      <c r="E119" t="s">
        <v>38</v>
      </c>
      <c r="F119" t="s">
        <v>715</v>
      </c>
      <c r="G119">
        <v>0</v>
      </c>
      <c r="H119" t="s">
        <v>716</v>
      </c>
      <c r="I119" t="s">
        <v>183</v>
      </c>
      <c r="J119" t="s">
        <v>42</v>
      </c>
      <c r="K119" t="s">
        <v>717</v>
      </c>
      <c r="L119" t="s">
        <v>713</v>
      </c>
      <c r="M119" t="s">
        <v>45</v>
      </c>
      <c r="N119" t="s">
        <v>718</v>
      </c>
      <c r="P119">
        <v>2</v>
      </c>
      <c r="S119" t="s">
        <v>47</v>
      </c>
      <c r="T119" t="s">
        <v>48</v>
      </c>
      <c r="V119" t="s">
        <v>62</v>
      </c>
      <c r="W119" t="s">
        <v>49</v>
      </c>
      <c r="X119" t="s">
        <v>187</v>
      </c>
      <c r="AE119" t="s">
        <v>62</v>
      </c>
    </row>
    <row r="120" spans="1:31" x14ac:dyDescent="0.3">
      <c r="A120" t="s">
        <v>34</v>
      </c>
      <c r="B120" t="s">
        <v>35</v>
      </c>
      <c r="C120" t="s">
        <v>70</v>
      </c>
      <c r="D120" t="s">
        <v>53</v>
      </c>
      <c r="E120" t="s">
        <v>38</v>
      </c>
      <c r="F120" t="s">
        <v>719</v>
      </c>
      <c r="G120">
        <v>0</v>
      </c>
      <c r="H120" t="s">
        <v>720</v>
      </c>
      <c r="I120" t="s">
        <v>57</v>
      </c>
      <c r="J120" t="s">
        <v>42</v>
      </c>
      <c r="K120" t="s">
        <v>721</v>
      </c>
      <c r="L120" t="s">
        <v>722</v>
      </c>
      <c r="M120" t="s">
        <v>45</v>
      </c>
      <c r="N120" t="s">
        <v>723</v>
      </c>
      <c r="P120">
        <v>1</v>
      </c>
      <c r="S120" t="s">
        <v>47</v>
      </c>
      <c r="T120" t="s">
        <v>48</v>
      </c>
      <c r="W120" t="s">
        <v>49</v>
      </c>
      <c r="X120" t="s">
        <v>76</v>
      </c>
      <c r="AE120" t="s">
        <v>64</v>
      </c>
    </row>
    <row r="121" spans="1:31" x14ac:dyDescent="0.3">
      <c r="A121" t="s">
        <v>34</v>
      </c>
      <c r="B121" t="s">
        <v>35</v>
      </c>
      <c r="C121" t="s">
        <v>188</v>
      </c>
      <c r="D121" t="s">
        <v>93</v>
      </c>
      <c r="E121" t="s">
        <v>38</v>
      </c>
      <c r="F121" t="s">
        <v>724</v>
      </c>
      <c r="G121">
        <v>0</v>
      </c>
      <c r="H121" t="s">
        <v>725</v>
      </c>
      <c r="I121" t="s">
        <v>112</v>
      </c>
      <c r="J121" t="s">
        <v>96</v>
      </c>
      <c r="K121" t="s">
        <v>726</v>
      </c>
      <c r="L121" t="s">
        <v>726</v>
      </c>
      <c r="M121" t="s">
        <v>45</v>
      </c>
      <c r="N121" t="s">
        <v>727</v>
      </c>
      <c r="P121">
        <v>1</v>
      </c>
      <c r="S121" t="s">
        <v>47</v>
      </c>
      <c r="T121" t="s">
        <v>48</v>
      </c>
      <c r="W121" t="s">
        <v>49</v>
      </c>
      <c r="X121" t="s">
        <v>193</v>
      </c>
      <c r="AE121" t="s">
        <v>64</v>
      </c>
    </row>
    <row r="122" spans="1:31" x14ac:dyDescent="0.3">
      <c r="A122" t="s">
        <v>34</v>
      </c>
      <c r="B122" t="s">
        <v>35</v>
      </c>
      <c r="C122" t="s">
        <v>101</v>
      </c>
      <c r="D122" t="s">
        <v>93</v>
      </c>
      <c r="E122" t="s">
        <v>38</v>
      </c>
      <c r="F122" t="s">
        <v>728</v>
      </c>
      <c r="G122">
        <v>0</v>
      </c>
      <c r="H122" t="s">
        <v>729</v>
      </c>
      <c r="I122" t="s">
        <v>41</v>
      </c>
      <c r="J122" t="s">
        <v>96</v>
      </c>
      <c r="K122" t="s">
        <v>730</v>
      </c>
      <c r="L122" t="s">
        <v>731</v>
      </c>
      <c r="M122" t="s">
        <v>45</v>
      </c>
      <c r="N122" t="s">
        <v>732</v>
      </c>
      <c r="P122">
        <v>1</v>
      </c>
      <c r="S122" t="s">
        <v>47</v>
      </c>
      <c r="T122" t="s">
        <v>48</v>
      </c>
      <c r="W122" t="s">
        <v>49</v>
      </c>
      <c r="X122" t="s">
        <v>107</v>
      </c>
      <c r="AE122" t="s">
        <v>64</v>
      </c>
    </row>
    <row r="123" spans="1:31" x14ac:dyDescent="0.3">
      <c r="A123" t="s">
        <v>34</v>
      </c>
      <c r="B123" t="s">
        <v>130</v>
      </c>
      <c r="C123" t="s">
        <v>207</v>
      </c>
      <c r="D123" t="s">
        <v>109</v>
      </c>
      <c r="E123" t="s">
        <v>132</v>
      </c>
      <c r="F123" t="s">
        <v>733</v>
      </c>
      <c r="G123">
        <v>0</v>
      </c>
      <c r="H123" t="s">
        <v>734</v>
      </c>
      <c r="I123" t="s">
        <v>112</v>
      </c>
      <c r="J123" t="s">
        <v>113</v>
      </c>
      <c r="K123" t="s">
        <v>735</v>
      </c>
      <c r="L123" t="s">
        <v>736</v>
      </c>
      <c r="M123" t="s">
        <v>211</v>
      </c>
      <c r="N123" t="s">
        <v>737</v>
      </c>
      <c r="O123" s="1">
        <v>46191</v>
      </c>
      <c r="P123">
        <v>2</v>
      </c>
      <c r="S123" t="s">
        <v>47</v>
      </c>
      <c r="T123" t="s">
        <v>48</v>
      </c>
      <c r="W123" t="s">
        <v>49</v>
      </c>
      <c r="X123" t="s">
        <v>213</v>
      </c>
      <c r="AE123" t="s">
        <v>118</v>
      </c>
    </row>
    <row r="124" spans="1:31" x14ac:dyDescent="0.3">
      <c r="A124" t="s">
        <v>34</v>
      </c>
      <c r="B124" t="s">
        <v>35</v>
      </c>
      <c r="C124" t="s">
        <v>288</v>
      </c>
      <c r="D124" t="s">
        <v>53</v>
      </c>
      <c r="E124" t="s">
        <v>38</v>
      </c>
      <c r="F124" t="s">
        <v>738</v>
      </c>
      <c r="G124">
        <v>0</v>
      </c>
      <c r="H124" t="s">
        <v>739</v>
      </c>
      <c r="I124" t="s">
        <v>57</v>
      </c>
      <c r="J124" t="s">
        <v>113</v>
      </c>
      <c r="K124" t="s">
        <v>740</v>
      </c>
      <c r="L124" t="s">
        <v>741</v>
      </c>
      <c r="M124" t="s">
        <v>45</v>
      </c>
      <c r="N124" t="s">
        <v>742</v>
      </c>
      <c r="P124">
        <v>1</v>
      </c>
      <c r="S124" t="s">
        <v>47</v>
      </c>
      <c r="T124" t="s">
        <v>48</v>
      </c>
      <c r="W124" t="s">
        <v>49</v>
      </c>
      <c r="X124" t="s">
        <v>294</v>
      </c>
      <c r="AE124" t="s">
        <v>64</v>
      </c>
    </row>
    <row r="125" spans="1:31" x14ac:dyDescent="0.3">
      <c r="A125" t="s">
        <v>34</v>
      </c>
      <c r="B125" t="s">
        <v>35</v>
      </c>
      <c r="C125" t="s">
        <v>288</v>
      </c>
      <c r="D125" t="s">
        <v>53</v>
      </c>
      <c r="E125" t="s">
        <v>38</v>
      </c>
      <c r="F125" t="s">
        <v>743</v>
      </c>
      <c r="G125">
        <v>0</v>
      </c>
      <c r="H125" t="s">
        <v>744</v>
      </c>
      <c r="I125" t="s">
        <v>57</v>
      </c>
      <c r="J125" t="s">
        <v>113</v>
      </c>
      <c r="K125" t="s">
        <v>745</v>
      </c>
      <c r="L125" t="s">
        <v>746</v>
      </c>
      <c r="M125" t="s">
        <v>45</v>
      </c>
      <c r="N125" t="s">
        <v>747</v>
      </c>
      <c r="P125">
        <v>3</v>
      </c>
      <c r="S125" t="s">
        <v>47</v>
      </c>
      <c r="T125" t="s">
        <v>48</v>
      </c>
      <c r="W125" t="s">
        <v>49</v>
      </c>
      <c r="X125" t="s">
        <v>294</v>
      </c>
      <c r="AE125" t="s">
        <v>64</v>
      </c>
    </row>
    <row r="126" spans="1:31" x14ac:dyDescent="0.3">
      <c r="A126" t="s">
        <v>34</v>
      </c>
      <c r="B126" t="s">
        <v>130</v>
      </c>
      <c r="C126" t="s">
        <v>82</v>
      </c>
      <c r="D126" t="s">
        <v>83</v>
      </c>
      <c r="E126" t="s">
        <v>132</v>
      </c>
      <c r="F126" t="s">
        <v>748</v>
      </c>
      <c r="G126">
        <v>0</v>
      </c>
      <c r="H126" t="s">
        <v>749</v>
      </c>
      <c r="I126" t="s">
        <v>86</v>
      </c>
      <c r="J126" t="s">
        <v>96</v>
      </c>
      <c r="K126" t="s">
        <v>750</v>
      </c>
      <c r="L126" t="s">
        <v>750</v>
      </c>
      <c r="M126" t="s">
        <v>153</v>
      </c>
      <c r="N126" t="s">
        <v>751</v>
      </c>
      <c r="O126" s="1">
        <v>46191</v>
      </c>
      <c r="P126">
        <v>1</v>
      </c>
      <c r="S126" t="s">
        <v>47</v>
      </c>
      <c r="T126" t="s">
        <v>48</v>
      </c>
      <c r="W126" t="s">
        <v>49</v>
      </c>
      <c r="X126" t="s">
        <v>90</v>
      </c>
      <c r="AE126" t="s">
        <v>91</v>
      </c>
    </row>
    <row r="127" spans="1:31" hidden="1" x14ac:dyDescent="0.3">
      <c r="A127" t="s">
        <v>34</v>
      </c>
      <c r="B127" t="s">
        <v>35</v>
      </c>
      <c r="C127" t="s">
        <v>179</v>
      </c>
      <c r="D127" t="s">
        <v>180</v>
      </c>
      <c r="E127" t="s">
        <v>38</v>
      </c>
      <c r="F127" t="s">
        <v>752</v>
      </c>
      <c r="G127">
        <v>0</v>
      </c>
      <c r="H127" t="s">
        <v>753</v>
      </c>
      <c r="I127" t="s">
        <v>183</v>
      </c>
      <c r="J127" t="s">
        <v>42</v>
      </c>
      <c r="K127" t="s">
        <v>754</v>
      </c>
      <c r="L127" t="s">
        <v>755</v>
      </c>
      <c r="M127" t="s">
        <v>45</v>
      </c>
      <c r="N127" t="s">
        <v>756</v>
      </c>
      <c r="P127">
        <v>7</v>
      </c>
      <c r="S127" t="s">
        <v>47</v>
      </c>
      <c r="T127" t="s">
        <v>61</v>
      </c>
      <c r="V127" t="s">
        <v>62</v>
      </c>
      <c r="W127" t="s">
        <v>49</v>
      </c>
      <c r="X127" t="s">
        <v>187</v>
      </c>
      <c r="AE127" t="s">
        <v>62</v>
      </c>
    </row>
    <row r="128" spans="1:31" x14ac:dyDescent="0.3">
      <c r="A128" t="s">
        <v>34</v>
      </c>
      <c r="B128" t="s">
        <v>35</v>
      </c>
      <c r="C128" t="s">
        <v>188</v>
      </c>
      <c r="D128" t="s">
        <v>93</v>
      </c>
      <c r="E128" t="s">
        <v>38</v>
      </c>
      <c r="F128" t="s">
        <v>757</v>
      </c>
      <c r="G128">
        <v>0</v>
      </c>
      <c r="H128" t="s">
        <v>758</v>
      </c>
      <c r="I128" t="s">
        <v>86</v>
      </c>
      <c r="J128" t="s">
        <v>96</v>
      </c>
      <c r="K128" t="s">
        <v>759</v>
      </c>
      <c r="L128" t="s">
        <v>760</v>
      </c>
      <c r="M128" t="s">
        <v>45</v>
      </c>
      <c r="N128" t="s">
        <v>761</v>
      </c>
      <c r="P128">
        <v>1</v>
      </c>
      <c r="S128" t="s">
        <v>47</v>
      </c>
      <c r="T128" t="s">
        <v>48</v>
      </c>
      <c r="W128" t="s">
        <v>49</v>
      </c>
      <c r="X128" t="s">
        <v>193</v>
      </c>
      <c r="AE128" t="s">
        <v>64</v>
      </c>
    </row>
    <row r="129" spans="1:31" x14ac:dyDescent="0.3">
      <c r="A129" t="s">
        <v>34</v>
      </c>
      <c r="B129" t="s">
        <v>130</v>
      </c>
      <c r="C129" t="s">
        <v>207</v>
      </c>
      <c r="D129" t="s">
        <v>109</v>
      </c>
      <c r="E129" t="s">
        <v>132</v>
      </c>
      <c r="F129" t="s">
        <v>762</v>
      </c>
      <c r="G129">
        <v>0</v>
      </c>
      <c r="H129" t="s">
        <v>763</v>
      </c>
      <c r="I129" t="s">
        <v>112</v>
      </c>
      <c r="J129" t="s">
        <v>96</v>
      </c>
      <c r="K129" t="s">
        <v>764</v>
      </c>
      <c r="L129" t="s">
        <v>764</v>
      </c>
      <c r="M129" t="s">
        <v>211</v>
      </c>
      <c r="N129" t="s">
        <v>765</v>
      </c>
      <c r="O129" s="1">
        <v>46191</v>
      </c>
      <c r="P129">
        <v>1</v>
      </c>
      <c r="S129" t="s">
        <v>47</v>
      </c>
      <c r="T129" t="s">
        <v>48</v>
      </c>
      <c r="W129" t="s">
        <v>49</v>
      </c>
      <c r="X129" t="s">
        <v>213</v>
      </c>
      <c r="AE129" t="s">
        <v>118</v>
      </c>
    </row>
    <row r="130" spans="1:31" hidden="1" x14ac:dyDescent="0.3">
      <c r="A130" t="s">
        <v>34</v>
      </c>
      <c r="B130" t="s">
        <v>35</v>
      </c>
      <c r="C130" t="s">
        <v>277</v>
      </c>
      <c r="D130" t="s">
        <v>53</v>
      </c>
      <c r="E130" t="s">
        <v>38</v>
      </c>
      <c r="F130" t="s">
        <v>766</v>
      </c>
      <c r="G130">
        <v>0</v>
      </c>
      <c r="H130" t="s">
        <v>279</v>
      </c>
      <c r="I130" t="s">
        <v>57</v>
      </c>
      <c r="J130" t="s">
        <v>42</v>
      </c>
      <c r="K130" t="s">
        <v>767</v>
      </c>
      <c r="L130" t="s">
        <v>768</v>
      </c>
      <c r="M130" t="s">
        <v>45</v>
      </c>
      <c r="N130" t="s">
        <v>769</v>
      </c>
      <c r="P130">
        <v>1</v>
      </c>
      <c r="S130" t="s">
        <v>47</v>
      </c>
      <c r="T130" t="s">
        <v>61</v>
      </c>
      <c r="V130" t="s">
        <v>62</v>
      </c>
      <c r="W130" t="s">
        <v>49</v>
      </c>
      <c r="X130" t="s">
        <v>282</v>
      </c>
      <c r="AE130" t="s">
        <v>118</v>
      </c>
    </row>
    <row r="131" spans="1:31" x14ac:dyDescent="0.3">
      <c r="A131" t="s">
        <v>34</v>
      </c>
      <c r="B131" t="s">
        <v>35</v>
      </c>
      <c r="C131" t="s">
        <v>448</v>
      </c>
      <c r="D131" t="s">
        <v>109</v>
      </c>
      <c r="E131" t="s">
        <v>38</v>
      </c>
      <c r="F131" t="s">
        <v>770</v>
      </c>
      <c r="G131">
        <v>0</v>
      </c>
      <c r="H131" t="s">
        <v>771</v>
      </c>
      <c r="I131" t="s">
        <v>112</v>
      </c>
      <c r="J131" t="s">
        <v>96</v>
      </c>
      <c r="K131" t="s">
        <v>772</v>
      </c>
      <c r="L131" t="s">
        <v>772</v>
      </c>
      <c r="M131" t="s">
        <v>45</v>
      </c>
      <c r="N131" t="s">
        <v>773</v>
      </c>
      <c r="P131">
        <v>1</v>
      </c>
      <c r="S131" t="s">
        <v>47</v>
      </c>
      <c r="T131" t="s">
        <v>48</v>
      </c>
      <c r="W131" t="s">
        <v>49</v>
      </c>
      <c r="X131" t="s">
        <v>454</v>
      </c>
      <c r="AE131" t="s">
        <v>64</v>
      </c>
    </row>
    <row r="132" spans="1:31" x14ac:dyDescent="0.3">
      <c r="A132" t="s">
        <v>34</v>
      </c>
      <c r="B132" t="s">
        <v>35</v>
      </c>
      <c r="C132" t="s">
        <v>367</v>
      </c>
      <c r="D132" t="s">
        <v>223</v>
      </c>
      <c r="E132" t="s">
        <v>38</v>
      </c>
      <c r="F132" t="s">
        <v>774</v>
      </c>
      <c r="G132">
        <v>0</v>
      </c>
      <c r="H132" t="s">
        <v>775</v>
      </c>
      <c r="I132" t="s">
        <v>314</v>
      </c>
      <c r="J132" t="s">
        <v>96</v>
      </c>
      <c r="K132" t="s">
        <v>776</v>
      </c>
      <c r="L132" t="s">
        <v>777</v>
      </c>
      <c r="M132" t="s">
        <v>45</v>
      </c>
      <c r="N132" t="s">
        <v>778</v>
      </c>
      <c r="P132">
        <v>2</v>
      </c>
      <c r="S132" t="s">
        <v>47</v>
      </c>
      <c r="T132" t="s">
        <v>48</v>
      </c>
      <c r="W132" t="s">
        <v>49</v>
      </c>
      <c r="X132" t="s">
        <v>373</v>
      </c>
      <c r="AE132" t="s">
        <v>64</v>
      </c>
    </row>
    <row r="133" spans="1:31" x14ac:dyDescent="0.3">
      <c r="A133" t="s">
        <v>34</v>
      </c>
      <c r="B133" t="s">
        <v>35</v>
      </c>
      <c r="C133" t="s">
        <v>779</v>
      </c>
      <c r="D133" t="s">
        <v>780</v>
      </c>
      <c r="E133" t="s">
        <v>38</v>
      </c>
      <c r="F133" t="s">
        <v>781</v>
      </c>
      <c r="G133">
        <v>0</v>
      </c>
      <c r="H133" t="s">
        <v>782</v>
      </c>
      <c r="I133" t="s">
        <v>306</v>
      </c>
      <c r="J133" t="s">
        <v>42</v>
      </c>
      <c r="K133" t="s">
        <v>783</v>
      </c>
      <c r="L133" t="s">
        <v>784</v>
      </c>
      <c r="M133" t="s">
        <v>45</v>
      </c>
      <c r="N133" t="s">
        <v>785</v>
      </c>
      <c r="P133">
        <v>2</v>
      </c>
      <c r="S133" t="s">
        <v>47</v>
      </c>
      <c r="T133" t="s">
        <v>48</v>
      </c>
      <c r="W133" t="s">
        <v>49</v>
      </c>
      <c r="X133" t="s">
        <v>786</v>
      </c>
      <c r="AE133" t="s">
        <v>62</v>
      </c>
    </row>
    <row r="134" spans="1:31" x14ac:dyDescent="0.3">
      <c r="A134" t="s">
        <v>34</v>
      </c>
      <c r="B134" t="s">
        <v>35</v>
      </c>
      <c r="C134" t="s">
        <v>119</v>
      </c>
      <c r="D134" t="s">
        <v>93</v>
      </c>
      <c r="E134" t="s">
        <v>38</v>
      </c>
      <c r="F134" t="s">
        <v>787</v>
      </c>
      <c r="G134">
        <v>0</v>
      </c>
      <c r="H134" t="s">
        <v>788</v>
      </c>
      <c r="I134" t="s">
        <v>306</v>
      </c>
      <c r="J134" t="s">
        <v>96</v>
      </c>
      <c r="K134" t="s">
        <v>789</v>
      </c>
      <c r="L134" t="s">
        <v>790</v>
      </c>
      <c r="M134" t="s">
        <v>45</v>
      </c>
      <c r="N134" t="s">
        <v>791</v>
      </c>
      <c r="P134">
        <v>1</v>
      </c>
      <c r="S134" t="s">
        <v>47</v>
      </c>
      <c r="T134" t="s">
        <v>48</v>
      </c>
      <c r="W134" t="s">
        <v>49</v>
      </c>
      <c r="X134" t="s">
        <v>125</v>
      </c>
      <c r="AE134" t="s">
        <v>64</v>
      </c>
    </row>
    <row r="135" spans="1:31" x14ac:dyDescent="0.3">
      <c r="A135" t="s">
        <v>34</v>
      </c>
      <c r="B135" t="s">
        <v>130</v>
      </c>
      <c r="C135" t="s">
        <v>234</v>
      </c>
      <c r="D135" t="s">
        <v>235</v>
      </c>
      <c r="E135" t="s">
        <v>132</v>
      </c>
      <c r="F135" t="s">
        <v>792</v>
      </c>
      <c r="G135">
        <v>0</v>
      </c>
      <c r="H135" t="s">
        <v>793</v>
      </c>
      <c r="I135" t="s">
        <v>86</v>
      </c>
      <c r="J135" t="s">
        <v>96</v>
      </c>
      <c r="K135" t="s">
        <v>794</v>
      </c>
      <c r="L135" t="s">
        <v>795</v>
      </c>
      <c r="M135" t="s">
        <v>796</v>
      </c>
      <c r="N135" t="s">
        <v>797</v>
      </c>
      <c r="O135" s="1">
        <v>46190</v>
      </c>
      <c r="P135">
        <v>1</v>
      </c>
      <c r="S135" t="s">
        <v>47</v>
      </c>
      <c r="T135" t="s">
        <v>48</v>
      </c>
      <c r="W135" t="s">
        <v>49</v>
      </c>
      <c r="X135" t="s">
        <v>242</v>
      </c>
      <c r="AE135" t="s">
        <v>118</v>
      </c>
    </row>
    <row r="136" spans="1:31" x14ac:dyDescent="0.3">
      <c r="A136" t="s">
        <v>34</v>
      </c>
      <c r="B136" t="s">
        <v>35</v>
      </c>
      <c r="C136" t="s">
        <v>798</v>
      </c>
      <c r="D136" t="s">
        <v>799</v>
      </c>
      <c r="E136" t="s">
        <v>54</v>
      </c>
      <c r="F136" t="s">
        <v>800</v>
      </c>
      <c r="G136">
        <v>0</v>
      </c>
      <c r="H136" t="s">
        <v>801</v>
      </c>
      <c r="I136" t="s">
        <v>112</v>
      </c>
      <c r="J136" t="s">
        <v>113</v>
      </c>
      <c r="K136" t="s">
        <v>802</v>
      </c>
      <c r="L136" t="s">
        <v>803</v>
      </c>
      <c r="M136" t="s">
        <v>45</v>
      </c>
      <c r="N136" t="s">
        <v>804</v>
      </c>
      <c r="P136">
        <v>4</v>
      </c>
      <c r="S136" t="s">
        <v>47</v>
      </c>
      <c r="T136" t="s">
        <v>48</v>
      </c>
      <c r="W136" t="s">
        <v>49</v>
      </c>
      <c r="X136" t="s">
        <v>805</v>
      </c>
      <c r="AE136" t="s">
        <v>118</v>
      </c>
    </row>
    <row r="137" spans="1:31" x14ac:dyDescent="0.3">
      <c r="A137" t="s">
        <v>34</v>
      </c>
      <c r="B137" t="s">
        <v>35</v>
      </c>
      <c r="C137" t="s">
        <v>448</v>
      </c>
      <c r="D137" t="s">
        <v>109</v>
      </c>
      <c r="E137" t="s">
        <v>54</v>
      </c>
      <c r="F137" t="s">
        <v>806</v>
      </c>
      <c r="G137">
        <v>0</v>
      </c>
      <c r="H137" t="s">
        <v>807</v>
      </c>
      <c r="I137" t="s">
        <v>104</v>
      </c>
      <c r="J137" t="s">
        <v>42</v>
      </c>
      <c r="K137" t="s">
        <v>808</v>
      </c>
      <c r="L137" t="s">
        <v>809</v>
      </c>
      <c r="M137" t="s">
        <v>45</v>
      </c>
      <c r="N137" t="s">
        <v>810</v>
      </c>
      <c r="P137">
        <v>3</v>
      </c>
      <c r="S137" t="s">
        <v>47</v>
      </c>
      <c r="T137" t="s">
        <v>48</v>
      </c>
      <c r="W137" t="s">
        <v>49</v>
      </c>
      <c r="X137" t="s">
        <v>454</v>
      </c>
      <c r="AE137" t="s">
        <v>64</v>
      </c>
    </row>
    <row r="138" spans="1:31" x14ac:dyDescent="0.3">
      <c r="A138" t="s">
        <v>34</v>
      </c>
      <c r="B138" t="s">
        <v>35</v>
      </c>
      <c r="C138" t="s">
        <v>448</v>
      </c>
      <c r="D138" t="s">
        <v>109</v>
      </c>
      <c r="E138" t="s">
        <v>54</v>
      </c>
      <c r="F138" t="s">
        <v>811</v>
      </c>
      <c r="G138">
        <v>0</v>
      </c>
      <c r="H138" t="s">
        <v>812</v>
      </c>
      <c r="I138" t="s">
        <v>104</v>
      </c>
      <c r="J138" t="s">
        <v>42</v>
      </c>
      <c r="K138" t="s">
        <v>813</v>
      </c>
      <c r="L138" t="s">
        <v>814</v>
      </c>
      <c r="M138" t="s">
        <v>45</v>
      </c>
      <c r="N138" t="s">
        <v>815</v>
      </c>
      <c r="P138">
        <v>4</v>
      </c>
      <c r="S138" t="s">
        <v>47</v>
      </c>
      <c r="T138" t="s">
        <v>48</v>
      </c>
      <c r="W138" t="s">
        <v>49</v>
      </c>
      <c r="X138" t="s">
        <v>454</v>
      </c>
      <c r="AE138" t="s">
        <v>64</v>
      </c>
    </row>
    <row r="139" spans="1:31" x14ac:dyDescent="0.3">
      <c r="A139" t="s">
        <v>34</v>
      </c>
      <c r="B139" t="s">
        <v>35</v>
      </c>
      <c r="C139" t="s">
        <v>140</v>
      </c>
      <c r="D139" t="s">
        <v>141</v>
      </c>
      <c r="E139" t="s">
        <v>54</v>
      </c>
      <c r="F139" t="s">
        <v>816</v>
      </c>
      <c r="G139">
        <v>0</v>
      </c>
      <c r="H139" t="s">
        <v>817</v>
      </c>
      <c r="I139" t="s">
        <v>144</v>
      </c>
      <c r="J139" t="s">
        <v>42</v>
      </c>
      <c r="K139" t="s">
        <v>818</v>
      </c>
      <c r="L139" t="s">
        <v>819</v>
      </c>
      <c r="M139" t="s">
        <v>45</v>
      </c>
      <c r="N139" t="s">
        <v>820</v>
      </c>
      <c r="P139">
        <v>2</v>
      </c>
      <c r="S139" t="s">
        <v>47</v>
      </c>
      <c r="T139" t="s">
        <v>48</v>
      </c>
      <c r="W139" t="s">
        <v>49</v>
      </c>
      <c r="X139" t="s">
        <v>149</v>
      </c>
      <c r="AE139" t="s">
        <v>118</v>
      </c>
    </row>
    <row r="140" spans="1:31" x14ac:dyDescent="0.3">
      <c r="A140" t="s">
        <v>34</v>
      </c>
      <c r="B140" t="s">
        <v>35</v>
      </c>
      <c r="C140" t="s">
        <v>36</v>
      </c>
      <c r="D140" t="s">
        <v>37</v>
      </c>
      <c r="E140" t="s">
        <v>38</v>
      </c>
      <c r="F140" t="s">
        <v>821</v>
      </c>
      <c r="G140">
        <v>0</v>
      </c>
      <c r="H140" t="s">
        <v>822</v>
      </c>
      <c r="I140" t="s">
        <v>41</v>
      </c>
      <c r="J140" t="s">
        <v>42</v>
      </c>
      <c r="K140" t="s">
        <v>823</v>
      </c>
      <c r="L140" t="s">
        <v>824</v>
      </c>
      <c r="M140" t="s">
        <v>45</v>
      </c>
      <c r="N140" t="s">
        <v>825</v>
      </c>
      <c r="P140">
        <v>2</v>
      </c>
      <c r="S140" t="s">
        <v>47</v>
      </c>
      <c r="T140" t="s">
        <v>48</v>
      </c>
      <c r="W140" t="s">
        <v>49</v>
      </c>
      <c r="X140" t="s">
        <v>50</v>
      </c>
      <c r="AE140" t="s">
        <v>51</v>
      </c>
    </row>
    <row r="141" spans="1:31" x14ac:dyDescent="0.3">
      <c r="A141" t="s">
        <v>34</v>
      </c>
      <c r="B141" t="s">
        <v>130</v>
      </c>
      <c r="C141" t="s">
        <v>385</v>
      </c>
      <c r="D141" t="s">
        <v>109</v>
      </c>
      <c r="E141" t="s">
        <v>132</v>
      </c>
      <c r="F141" t="s">
        <v>826</v>
      </c>
      <c r="G141">
        <v>0</v>
      </c>
      <c r="H141" t="s">
        <v>827</v>
      </c>
      <c r="I141" t="s">
        <v>86</v>
      </c>
      <c r="J141" t="s">
        <v>42</v>
      </c>
      <c r="K141" t="s">
        <v>828</v>
      </c>
      <c r="L141" t="s">
        <v>829</v>
      </c>
      <c r="M141" t="s">
        <v>383</v>
      </c>
      <c r="N141" t="s">
        <v>830</v>
      </c>
      <c r="O141" s="1">
        <v>46190</v>
      </c>
      <c r="P141">
        <v>1</v>
      </c>
      <c r="S141" t="s">
        <v>47</v>
      </c>
      <c r="T141" t="s">
        <v>48</v>
      </c>
      <c r="W141" t="s">
        <v>49</v>
      </c>
      <c r="X141" t="s">
        <v>391</v>
      </c>
      <c r="AE141" t="s">
        <v>118</v>
      </c>
    </row>
    <row r="142" spans="1:31" hidden="1" x14ac:dyDescent="0.3">
      <c r="A142" t="s">
        <v>34</v>
      </c>
      <c r="B142" t="s">
        <v>130</v>
      </c>
      <c r="C142" t="s">
        <v>179</v>
      </c>
      <c r="D142" t="s">
        <v>180</v>
      </c>
      <c r="E142" t="s">
        <v>132</v>
      </c>
      <c r="F142" t="s">
        <v>831</v>
      </c>
      <c r="G142">
        <v>0</v>
      </c>
      <c r="H142" t="s">
        <v>832</v>
      </c>
      <c r="I142" t="s">
        <v>183</v>
      </c>
      <c r="J142" t="s">
        <v>113</v>
      </c>
      <c r="K142" t="s">
        <v>833</v>
      </c>
      <c r="L142" t="s">
        <v>834</v>
      </c>
      <c r="M142" t="s">
        <v>383</v>
      </c>
      <c r="N142" t="s">
        <v>835</v>
      </c>
      <c r="O142" s="1">
        <v>46190</v>
      </c>
      <c r="P142">
        <v>1</v>
      </c>
      <c r="S142" t="s">
        <v>47</v>
      </c>
      <c r="T142" t="s">
        <v>61</v>
      </c>
      <c r="W142" t="s">
        <v>49</v>
      </c>
      <c r="X142" t="s">
        <v>187</v>
      </c>
      <c r="AE142" t="s">
        <v>62</v>
      </c>
    </row>
    <row r="143" spans="1:31" x14ac:dyDescent="0.3">
      <c r="A143" t="s">
        <v>34</v>
      </c>
      <c r="B143" t="s">
        <v>35</v>
      </c>
      <c r="C143" t="s">
        <v>310</v>
      </c>
      <c r="D143" t="s">
        <v>311</v>
      </c>
      <c r="E143" t="s">
        <v>38</v>
      </c>
      <c r="F143" t="s">
        <v>836</v>
      </c>
      <c r="G143">
        <v>0</v>
      </c>
      <c r="H143" t="s">
        <v>837</v>
      </c>
      <c r="I143" t="s">
        <v>314</v>
      </c>
      <c r="J143" t="s">
        <v>113</v>
      </c>
      <c r="K143" t="s">
        <v>838</v>
      </c>
      <c r="L143" t="s">
        <v>834</v>
      </c>
      <c r="M143" t="s">
        <v>45</v>
      </c>
      <c r="N143" t="s">
        <v>839</v>
      </c>
      <c r="P143">
        <v>2</v>
      </c>
      <c r="S143" t="s">
        <v>47</v>
      </c>
      <c r="T143" t="s">
        <v>48</v>
      </c>
      <c r="W143" t="s">
        <v>49</v>
      </c>
      <c r="X143" t="s">
        <v>318</v>
      </c>
      <c r="AE143" t="s">
        <v>118</v>
      </c>
    </row>
    <row r="144" spans="1:31" hidden="1" x14ac:dyDescent="0.3">
      <c r="A144" t="s">
        <v>34</v>
      </c>
      <c r="B144" t="s">
        <v>35</v>
      </c>
      <c r="C144" t="s">
        <v>179</v>
      </c>
      <c r="D144" t="s">
        <v>180</v>
      </c>
      <c r="E144" t="s">
        <v>38</v>
      </c>
      <c r="F144" t="s">
        <v>840</v>
      </c>
      <c r="G144">
        <v>0</v>
      </c>
      <c r="H144" t="s">
        <v>841</v>
      </c>
      <c r="I144" t="s">
        <v>183</v>
      </c>
      <c r="J144" t="s">
        <v>42</v>
      </c>
      <c r="K144" t="s">
        <v>842</v>
      </c>
      <c r="L144" t="s">
        <v>843</v>
      </c>
      <c r="M144" t="s">
        <v>45</v>
      </c>
      <c r="N144" t="s">
        <v>844</v>
      </c>
      <c r="P144">
        <v>1</v>
      </c>
      <c r="S144" t="s">
        <v>47</v>
      </c>
      <c r="T144" t="s">
        <v>61</v>
      </c>
      <c r="W144" t="s">
        <v>49</v>
      </c>
      <c r="X144" t="s">
        <v>187</v>
      </c>
      <c r="AE144" t="s">
        <v>62</v>
      </c>
    </row>
    <row r="145" spans="1:31" x14ac:dyDescent="0.3">
      <c r="A145" t="s">
        <v>34</v>
      </c>
      <c r="B145" t="s">
        <v>130</v>
      </c>
      <c r="C145" t="s">
        <v>140</v>
      </c>
      <c r="D145" t="s">
        <v>141</v>
      </c>
      <c r="E145" t="s">
        <v>132</v>
      </c>
      <c r="F145" t="s">
        <v>845</v>
      </c>
      <c r="G145">
        <v>0</v>
      </c>
      <c r="H145" t="s">
        <v>846</v>
      </c>
      <c r="I145" t="s">
        <v>144</v>
      </c>
      <c r="J145" t="s">
        <v>113</v>
      </c>
      <c r="K145" t="s">
        <v>847</v>
      </c>
      <c r="L145" t="s">
        <v>848</v>
      </c>
      <c r="M145" t="s">
        <v>147</v>
      </c>
      <c r="N145" t="s">
        <v>849</v>
      </c>
      <c r="O145" s="1">
        <v>46190</v>
      </c>
      <c r="P145">
        <v>1</v>
      </c>
      <c r="S145" t="s">
        <v>47</v>
      </c>
      <c r="T145" t="s">
        <v>48</v>
      </c>
      <c r="V145" t="s">
        <v>62</v>
      </c>
      <c r="W145" t="s">
        <v>49</v>
      </c>
      <c r="X145" t="s">
        <v>149</v>
      </c>
      <c r="AE145" t="s">
        <v>118</v>
      </c>
    </row>
    <row r="146" spans="1:31" x14ac:dyDescent="0.3">
      <c r="A146" t="s">
        <v>34</v>
      </c>
      <c r="B146" t="s">
        <v>35</v>
      </c>
      <c r="C146" t="s">
        <v>432</v>
      </c>
      <c r="D146" t="s">
        <v>93</v>
      </c>
      <c r="E146" t="s">
        <v>38</v>
      </c>
      <c r="F146" t="s">
        <v>850</v>
      </c>
      <c r="G146">
        <v>0</v>
      </c>
      <c r="H146" t="s">
        <v>851</v>
      </c>
      <c r="I146" t="s">
        <v>183</v>
      </c>
      <c r="J146" t="s">
        <v>96</v>
      </c>
      <c r="K146" t="s">
        <v>852</v>
      </c>
      <c r="L146" t="s">
        <v>853</v>
      </c>
      <c r="M146" t="s">
        <v>45</v>
      </c>
      <c r="N146" t="s">
        <v>854</v>
      </c>
      <c r="P146">
        <v>1</v>
      </c>
      <c r="S146" t="s">
        <v>47</v>
      </c>
      <c r="T146" t="s">
        <v>48</v>
      </c>
      <c r="W146" t="s">
        <v>49</v>
      </c>
      <c r="X146" t="s">
        <v>437</v>
      </c>
      <c r="AE146" t="s">
        <v>64</v>
      </c>
    </row>
    <row r="147" spans="1:31" x14ac:dyDescent="0.3">
      <c r="A147" t="s">
        <v>34</v>
      </c>
      <c r="B147" t="s">
        <v>35</v>
      </c>
      <c r="C147" t="s">
        <v>101</v>
      </c>
      <c r="D147" t="s">
        <v>93</v>
      </c>
      <c r="E147" t="s">
        <v>38</v>
      </c>
      <c r="F147" t="s">
        <v>855</v>
      </c>
      <c r="G147">
        <v>0</v>
      </c>
      <c r="H147" t="s">
        <v>856</v>
      </c>
      <c r="I147" t="s">
        <v>306</v>
      </c>
      <c r="J147" t="s">
        <v>96</v>
      </c>
      <c r="K147" t="s">
        <v>857</v>
      </c>
      <c r="L147" t="s">
        <v>858</v>
      </c>
      <c r="M147" t="s">
        <v>45</v>
      </c>
      <c r="N147" t="s">
        <v>859</v>
      </c>
      <c r="P147">
        <v>1</v>
      </c>
      <c r="S147" t="s">
        <v>47</v>
      </c>
      <c r="T147" t="s">
        <v>48</v>
      </c>
      <c r="W147" t="s">
        <v>49</v>
      </c>
      <c r="X147" t="s">
        <v>107</v>
      </c>
      <c r="AE147" t="s">
        <v>64</v>
      </c>
    </row>
    <row r="148" spans="1:31" x14ac:dyDescent="0.3">
      <c r="A148" t="s">
        <v>34</v>
      </c>
      <c r="B148" t="s">
        <v>130</v>
      </c>
      <c r="C148" t="s">
        <v>36</v>
      </c>
      <c r="D148" t="s">
        <v>37</v>
      </c>
      <c r="E148" t="s">
        <v>132</v>
      </c>
      <c r="F148" t="s">
        <v>860</v>
      </c>
      <c r="G148">
        <v>0</v>
      </c>
      <c r="H148" t="s">
        <v>861</v>
      </c>
      <c r="I148" t="s">
        <v>41</v>
      </c>
      <c r="J148" t="s">
        <v>96</v>
      </c>
      <c r="K148" t="s">
        <v>862</v>
      </c>
      <c r="L148" t="s">
        <v>863</v>
      </c>
      <c r="M148" t="s">
        <v>137</v>
      </c>
      <c r="N148" t="s">
        <v>864</v>
      </c>
      <c r="O148" s="1">
        <v>46190</v>
      </c>
      <c r="P148">
        <v>2</v>
      </c>
      <c r="S148" t="s">
        <v>47</v>
      </c>
      <c r="T148" t="s">
        <v>48</v>
      </c>
      <c r="W148" t="s">
        <v>49</v>
      </c>
      <c r="X148" t="s">
        <v>50</v>
      </c>
      <c r="AE148" t="s">
        <v>51</v>
      </c>
    </row>
    <row r="149" spans="1:31" x14ac:dyDescent="0.3">
      <c r="A149" t="s">
        <v>34</v>
      </c>
      <c r="B149" t="s">
        <v>35</v>
      </c>
      <c r="C149" t="s">
        <v>432</v>
      </c>
      <c r="D149" t="s">
        <v>93</v>
      </c>
      <c r="E149" t="s">
        <v>38</v>
      </c>
      <c r="F149" t="s">
        <v>865</v>
      </c>
      <c r="G149">
        <v>0</v>
      </c>
      <c r="H149" t="s">
        <v>866</v>
      </c>
      <c r="I149" t="s">
        <v>112</v>
      </c>
      <c r="J149" t="s">
        <v>96</v>
      </c>
      <c r="K149" t="s">
        <v>867</v>
      </c>
      <c r="L149" t="s">
        <v>863</v>
      </c>
      <c r="M149" t="s">
        <v>45</v>
      </c>
      <c r="N149" t="s">
        <v>868</v>
      </c>
      <c r="P149">
        <v>1</v>
      </c>
      <c r="S149" t="s">
        <v>47</v>
      </c>
      <c r="T149" t="s">
        <v>48</v>
      </c>
      <c r="W149" t="s">
        <v>49</v>
      </c>
      <c r="X149" t="s">
        <v>437</v>
      </c>
      <c r="AE149" t="s">
        <v>64</v>
      </c>
    </row>
    <row r="150" spans="1:31" x14ac:dyDescent="0.3">
      <c r="A150" t="s">
        <v>34</v>
      </c>
      <c r="B150" t="s">
        <v>130</v>
      </c>
      <c r="C150" t="s">
        <v>869</v>
      </c>
      <c r="D150" t="s">
        <v>53</v>
      </c>
      <c r="E150" t="s">
        <v>132</v>
      </c>
      <c r="F150" t="s">
        <v>870</v>
      </c>
      <c r="G150">
        <v>0</v>
      </c>
      <c r="H150" t="s">
        <v>871</v>
      </c>
      <c r="I150" t="s">
        <v>306</v>
      </c>
      <c r="J150" t="s">
        <v>96</v>
      </c>
      <c r="K150" t="s">
        <v>872</v>
      </c>
      <c r="L150" t="s">
        <v>863</v>
      </c>
      <c r="M150" t="s">
        <v>137</v>
      </c>
      <c r="N150" t="s">
        <v>873</v>
      </c>
      <c r="O150" s="1">
        <v>46190</v>
      </c>
      <c r="P150">
        <v>1</v>
      </c>
      <c r="S150" t="s">
        <v>47</v>
      </c>
      <c r="T150" t="s">
        <v>48</v>
      </c>
      <c r="W150" t="s">
        <v>49</v>
      </c>
      <c r="X150" t="s">
        <v>874</v>
      </c>
      <c r="AE150" t="s">
        <v>51</v>
      </c>
    </row>
    <row r="151" spans="1:31" x14ac:dyDescent="0.3">
      <c r="A151" t="s">
        <v>34</v>
      </c>
      <c r="B151" t="s">
        <v>35</v>
      </c>
      <c r="C151" t="s">
        <v>101</v>
      </c>
      <c r="D151" t="s">
        <v>93</v>
      </c>
      <c r="E151" t="s">
        <v>38</v>
      </c>
      <c r="F151" t="s">
        <v>875</v>
      </c>
      <c r="G151">
        <v>0</v>
      </c>
      <c r="H151" t="s">
        <v>876</v>
      </c>
      <c r="I151" t="s">
        <v>41</v>
      </c>
      <c r="J151" t="s">
        <v>96</v>
      </c>
      <c r="K151" t="s">
        <v>877</v>
      </c>
      <c r="L151" t="s">
        <v>863</v>
      </c>
      <c r="M151" t="s">
        <v>45</v>
      </c>
      <c r="N151" t="s">
        <v>878</v>
      </c>
      <c r="P151">
        <v>2</v>
      </c>
      <c r="S151" t="s">
        <v>47</v>
      </c>
      <c r="T151" t="s">
        <v>48</v>
      </c>
      <c r="W151" t="s">
        <v>49</v>
      </c>
      <c r="X151" t="s">
        <v>107</v>
      </c>
      <c r="AE151" t="s">
        <v>64</v>
      </c>
    </row>
    <row r="152" spans="1:31" hidden="1" x14ac:dyDescent="0.3">
      <c r="A152" t="s">
        <v>34</v>
      </c>
      <c r="B152" t="s">
        <v>130</v>
      </c>
      <c r="C152" t="s">
        <v>140</v>
      </c>
      <c r="D152" t="s">
        <v>141</v>
      </c>
      <c r="E152" t="s">
        <v>132</v>
      </c>
      <c r="F152" t="s">
        <v>879</v>
      </c>
      <c r="G152">
        <v>0</v>
      </c>
      <c r="H152" t="s">
        <v>880</v>
      </c>
      <c r="I152" t="s">
        <v>144</v>
      </c>
      <c r="J152" t="s">
        <v>113</v>
      </c>
      <c r="K152" t="s">
        <v>881</v>
      </c>
      <c r="L152" t="s">
        <v>882</v>
      </c>
      <c r="M152" t="s">
        <v>147</v>
      </c>
      <c r="N152" t="s">
        <v>883</v>
      </c>
      <c r="O152" s="1">
        <v>46189</v>
      </c>
      <c r="P152">
        <v>1</v>
      </c>
      <c r="S152" t="s">
        <v>47</v>
      </c>
      <c r="T152" t="s">
        <v>61</v>
      </c>
      <c r="V152" t="s">
        <v>62</v>
      </c>
      <c r="W152" t="s">
        <v>49</v>
      </c>
      <c r="X152" t="s">
        <v>149</v>
      </c>
      <c r="AE152" t="s">
        <v>118</v>
      </c>
    </row>
    <row r="153" spans="1:31" hidden="1" x14ac:dyDescent="0.3">
      <c r="A153" t="s">
        <v>34</v>
      </c>
      <c r="B153" t="s">
        <v>130</v>
      </c>
      <c r="C153" t="s">
        <v>310</v>
      </c>
      <c r="D153" t="s">
        <v>311</v>
      </c>
      <c r="E153" t="s">
        <v>132</v>
      </c>
      <c r="F153" t="s">
        <v>884</v>
      </c>
      <c r="G153">
        <v>0</v>
      </c>
      <c r="H153" t="s">
        <v>885</v>
      </c>
      <c r="I153" t="s">
        <v>314</v>
      </c>
      <c r="J153" t="s">
        <v>113</v>
      </c>
      <c r="K153" t="s">
        <v>886</v>
      </c>
      <c r="L153" t="s">
        <v>882</v>
      </c>
      <c r="M153" t="s">
        <v>887</v>
      </c>
      <c r="N153" t="s">
        <v>888</v>
      </c>
      <c r="O153" s="1">
        <v>46189</v>
      </c>
      <c r="P153">
        <v>2</v>
      </c>
      <c r="S153" t="s">
        <v>47</v>
      </c>
      <c r="T153" t="s">
        <v>61</v>
      </c>
      <c r="V153" t="s">
        <v>62</v>
      </c>
      <c r="W153" t="s">
        <v>49</v>
      </c>
      <c r="X153" t="s">
        <v>318</v>
      </c>
      <c r="AE153" t="s">
        <v>118</v>
      </c>
    </row>
    <row r="154" spans="1:31" x14ac:dyDescent="0.3">
      <c r="A154" t="s">
        <v>34</v>
      </c>
      <c r="B154" t="s">
        <v>35</v>
      </c>
      <c r="C154" t="s">
        <v>310</v>
      </c>
      <c r="D154" t="s">
        <v>311</v>
      </c>
      <c r="E154" t="s">
        <v>38</v>
      </c>
      <c r="F154" t="s">
        <v>889</v>
      </c>
      <c r="G154">
        <v>0</v>
      </c>
      <c r="H154" t="s">
        <v>890</v>
      </c>
      <c r="I154" t="s">
        <v>314</v>
      </c>
      <c r="J154" t="s">
        <v>113</v>
      </c>
      <c r="K154" t="s">
        <v>891</v>
      </c>
      <c r="L154" t="s">
        <v>882</v>
      </c>
      <c r="M154" t="s">
        <v>45</v>
      </c>
      <c r="N154" t="s">
        <v>892</v>
      </c>
      <c r="P154">
        <v>2</v>
      </c>
      <c r="S154" t="s">
        <v>47</v>
      </c>
      <c r="T154" t="s">
        <v>48</v>
      </c>
      <c r="W154" t="s">
        <v>49</v>
      </c>
      <c r="X154" t="s">
        <v>318</v>
      </c>
      <c r="AE154" t="s">
        <v>118</v>
      </c>
    </row>
    <row r="155" spans="1:31" x14ac:dyDescent="0.3">
      <c r="A155" t="s">
        <v>34</v>
      </c>
      <c r="B155" t="s">
        <v>130</v>
      </c>
      <c r="C155" t="s">
        <v>385</v>
      </c>
      <c r="D155" t="s">
        <v>109</v>
      </c>
      <c r="E155" t="s">
        <v>132</v>
      </c>
      <c r="F155" t="s">
        <v>893</v>
      </c>
      <c r="G155">
        <v>0</v>
      </c>
      <c r="H155" t="s">
        <v>894</v>
      </c>
      <c r="I155" t="s">
        <v>86</v>
      </c>
      <c r="J155" t="s">
        <v>96</v>
      </c>
      <c r="K155" t="s">
        <v>895</v>
      </c>
      <c r="L155" t="s">
        <v>895</v>
      </c>
      <c r="M155" t="s">
        <v>896</v>
      </c>
      <c r="N155" t="s">
        <v>897</v>
      </c>
      <c r="O155" s="1">
        <v>46189</v>
      </c>
      <c r="P155">
        <v>1</v>
      </c>
      <c r="S155" t="s">
        <v>47</v>
      </c>
      <c r="T155" t="s">
        <v>48</v>
      </c>
      <c r="W155" t="s">
        <v>49</v>
      </c>
      <c r="X155" t="s">
        <v>391</v>
      </c>
      <c r="AE155" t="s">
        <v>118</v>
      </c>
    </row>
    <row r="156" spans="1:31" x14ac:dyDescent="0.3">
      <c r="A156" t="s">
        <v>34</v>
      </c>
      <c r="B156" t="s">
        <v>35</v>
      </c>
      <c r="C156" t="s">
        <v>420</v>
      </c>
      <c r="D156" t="s">
        <v>93</v>
      </c>
      <c r="E156" t="s">
        <v>38</v>
      </c>
      <c r="F156" t="s">
        <v>898</v>
      </c>
      <c r="G156">
        <v>0</v>
      </c>
      <c r="H156" t="s">
        <v>899</v>
      </c>
      <c r="I156" t="s">
        <v>41</v>
      </c>
      <c r="J156" t="s">
        <v>96</v>
      </c>
      <c r="K156" t="s">
        <v>900</v>
      </c>
      <c r="L156" t="s">
        <v>901</v>
      </c>
      <c r="M156" t="s">
        <v>45</v>
      </c>
      <c r="N156" t="s">
        <v>902</v>
      </c>
      <c r="P156">
        <v>2</v>
      </c>
      <c r="S156" t="s">
        <v>47</v>
      </c>
      <c r="T156" t="s">
        <v>48</v>
      </c>
      <c r="W156" t="s">
        <v>49</v>
      </c>
      <c r="X156" t="s">
        <v>426</v>
      </c>
      <c r="AE156" t="s">
        <v>64</v>
      </c>
    </row>
    <row r="157" spans="1:31" x14ac:dyDescent="0.3">
      <c r="A157" t="s">
        <v>34</v>
      </c>
      <c r="B157" t="s">
        <v>35</v>
      </c>
      <c r="C157" t="s">
        <v>903</v>
      </c>
      <c r="D157" t="s">
        <v>93</v>
      </c>
      <c r="E157" t="s">
        <v>38</v>
      </c>
      <c r="F157" t="s">
        <v>904</v>
      </c>
      <c r="G157">
        <v>0</v>
      </c>
      <c r="H157" t="s">
        <v>905</v>
      </c>
      <c r="I157" t="s">
        <v>314</v>
      </c>
      <c r="J157" t="s">
        <v>96</v>
      </c>
      <c r="K157" t="s">
        <v>906</v>
      </c>
      <c r="L157" t="s">
        <v>901</v>
      </c>
      <c r="M157" t="s">
        <v>45</v>
      </c>
      <c r="N157" t="s">
        <v>907</v>
      </c>
      <c r="P157">
        <v>1</v>
      </c>
      <c r="S157" t="s">
        <v>47</v>
      </c>
      <c r="T157" t="s">
        <v>48</v>
      </c>
      <c r="W157" t="s">
        <v>49</v>
      </c>
      <c r="X157" t="s">
        <v>908</v>
      </c>
      <c r="AE157" t="s">
        <v>64</v>
      </c>
    </row>
    <row r="158" spans="1:31" x14ac:dyDescent="0.3">
      <c r="A158" t="s">
        <v>34</v>
      </c>
      <c r="B158" t="s">
        <v>35</v>
      </c>
      <c r="C158" t="s">
        <v>234</v>
      </c>
      <c r="D158" t="s">
        <v>235</v>
      </c>
      <c r="E158" t="s">
        <v>38</v>
      </c>
      <c r="F158" t="s">
        <v>909</v>
      </c>
      <c r="G158">
        <v>0</v>
      </c>
      <c r="H158" t="s">
        <v>910</v>
      </c>
      <c r="I158" t="s">
        <v>86</v>
      </c>
      <c r="J158" t="s">
        <v>96</v>
      </c>
      <c r="K158" t="s">
        <v>911</v>
      </c>
      <c r="L158" t="s">
        <v>912</v>
      </c>
      <c r="M158" t="s">
        <v>45</v>
      </c>
      <c r="N158" t="s">
        <v>913</v>
      </c>
      <c r="P158">
        <v>1</v>
      </c>
      <c r="S158" t="s">
        <v>47</v>
      </c>
      <c r="T158" t="s">
        <v>48</v>
      </c>
      <c r="V158" t="s">
        <v>62</v>
      </c>
      <c r="W158" t="s">
        <v>49</v>
      </c>
      <c r="X158" t="s">
        <v>242</v>
      </c>
      <c r="AE158" t="s">
        <v>118</v>
      </c>
    </row>
    <row r="159" spans="1:31" x14ac:dyDescent="0.3">
      <c r="A159" t="s">
        <v>34</v>
      </c>
      <c r="B159" t="s">
        <v>35</v>
      </c>
      <c r="C159" t="s">
        <v>223</v>
      </c>
      <c r="D159" t="s">
        <v>320</v>
      </c>
      <c r="E159" t="s">
        <v>38</v>
      </c>
      <c r="F159" t="s">
        <v>914</v>
      </c>
      <c r="G159">
        <v>0</v>
      </c>
      <c r="H159" t="s">
        <v>915</v>
      </c>
      <c r="I159" t="s">
        <v>314</v>
      </c>
      <c r="J159" t="s">
        <v>96</v>
      </c>
      <c r="K159" t="s">
        <v>916</v>
      </c>
      <c r="L159" t="s">
        <v>917</v>
      </c>
      <c r="M159" t="s">
        <v>45</v>
      </c>
      <c r="N159" t="s">
        <v>918</v>
      </c>
      <c r="P159">
        <v>1</v>
      </c>
      <c r="S159" t="s">
        <v>47</v>
      </c>
      <c r="T159" t="s">
        <v>48</v>
      </c>
      <c r="W159" t="s">
        <v>49</v>
      </c>
      <c r="X159" t="s">
        <v>919</v>
      </c>
      <c r="AE159" t="s">
        <v>64</v>
      </c>
    </row>
    <row r="160" spans="1:31" x14ac:dyDescent="0.3">
      <c r="A160" t="s">
        <v>34</v>
      </c>
      <c r="B160" t="s">
        <v>130</v>
      </c>
      <c r="C160" t="s">
        <v>920</v>
      </c>
      <c r="D160" t="s">
        <v>109</v>
      </c>
      <c r="E160" t="s">
        <v>132</v>
      </c>
      <c r="F160" t="s">
        <v>921</v>
      </c>
      <c r="G160">
        <v>0</v>
      </c>
      <c r="H160" t="s">
        <v>922</v>
      </c>
      <c r="I160" t="s">
        <v>104</v>
      </c>
      <c r="J160" t="s">
        <v>96</v>
      </c>
      <c r="K160" t="s">
        <v>923</v>
      </c>
      <c r="L160" t="s">
        <v>924</v>
      </c>
      <c r="M160" t="s">
        <v>383</v>
      </c>
      <c r="N160" t="s">
        <v>925</v>
      </c>
      <c r="O160" s="1">
        <v>46189</v>
      </c>
      <c r="P160">
        <v>1</v>
      </c>
      <c r="S160" t="s">
        <v>47</v>
      </c>
      <c r="T160" t="s">
        <v>48</v>
      </c>
      <c r="W160" t="s">
        <v>49</v>
      </c>
      <c r="X160" t="s">
        <v>926</v>
      </c>
      <c r="AE160" t="s">
        <v>927</v>
      </c>
    </row>
    <row r="161" spans="1:31" x14ac:dyDescent="0.3">
      <c r="A161" t="s">
        <v>34</v>
      </c>
      <c r="B161" t="s">
        <v>130</v>
      </c>
      <c r="C161" t="s">
        <v>161</v>
      </c>
      <c r="D161" t="s">
        <v>162</v>
      </c>
      <c r="E161" t="s">
        <v>132</v>
      </c>
      <c r="F161" t="s">
        <v>928</v>
      </c>
      <c r="G161">
        <v>0</v>
      </c>
      <c r="H161" t="s">
        <v>929</v>
      </c>
      <c r="I161" t="s">
        <v>314</v>
      </c>
      <c r="J161" t="s">
        <v>96</v>
      </c>
      <c r="K161" t="s">
        <v>930</v>
      </c>
      <c r="L161" t="s">
        <v>931</v>
      </c>
      <c r="M161" t="s">
        <v>219</v>
      </c>
      <c r="N161" t="s">
        <v>932</v>
      </c>
      <c r="O161" s="1">
        <v>46189</v>
      </c>
      <c r="P161">
        <v>1</v>
      </c>
      <c r="S161" t="s">
        <v>47</v>
      </c>
      <c r="T161" t="s">
        <v>48</v>
      </c>
      <c r="W161" t="s">
        <v>49</v>
      </c>
      <c r="X161" t="s">
        <v>168</v>
      </c>
      <c r="AE161" t="s">
        <v>118</v>
      </c>
    </row>
    <row r="162" spans="1:31" x14ac:dyDescent="0.3">
      <c r="A162" t="s">
        <v>34</v>
      </c>
      <c r="B162" t="s">
        <v>933</v>
      </c>
      <c r="C162" t="s">
        <v>161</v>
      </c>
      <c r="D162" t="s">
        <v>162</v>
      </c>
      <c r="E162" t="s">
        <v>38</v>
      </c>
      <c r="F162" t="s">
        <v>934</v>
      </c>
      <c r="G162">
        <v>0</v>
      </c>
      <c r="H162" t="s">
        <v>935</v>
      </c>
      <c r="I162" t="s">
        <v>314</v>
      </c>
      <c r="J162" t="s">
        <v>96</v>
      </c>
      <c r="K162" t="s">
        <v>936</v>
      </c>
      <c r="L162" t="s">
        <v>937</v>
      </c>
      <c r="M162" t="s">
        <v>219</v>
      </c>
      <c r="N162" t="s">
        <v>938</v>
      </c>
      <c r="P162">
        <v>1</v>
      </c>
      <c r="S162" t="s">
        <v>47</v>
      </c>
      <c r="T162" t="s">
        <v>48</v>
      </c>
      <c r="W162" t="s">
        <v>49</v>
      </c>
      <c r="X162" t="s">
        <v>168</v>
      </c>
      <c r="AE162" t="s">
        <v>118</v>
      </c>
    </row>
    <row r="163" spans="1:31" x14ac:dyDescent="0.3">
      <c r="A163" t="s">
        <v>34</v>
      </c>
      <c r="B163" t="s">
        <v>130</v>
      </c>
      <c r="C163" t="s">
        <v>939</v>
      </c>
      <c r="D163" t="s">
        <v>320</v>
      </c>
      <c r="E163" t="s">
        <v>132</v>
      </c>
      <c r="F163" t="s">
        <v>940</v>
      </c>
      <c r="G163">
        <v>0</v>
      </c>
      <c r="H163" t="s">
        <v>941</v>
      </c>
      <c r="I163" t="s">
        <v>314</v>
      </c>
      <c r="J163" t="s">
        <v>96</v>
      </c>
      <c r="K163" t="s">
        <v>942</v>
      </c>
      <c r="L163" t="s">
        <v>942</v>
      </c>
      <c r="M163" t="s">
        <v>219</v>
      </c>
      <c r="N163" t="s">
        <v>943</v>
      </c>
      <c r="O163" s="1">
        <v>46188</v>
      </c>
      <c r="P163">
        <v>1</v>
      </c>
      <c r="S163" t="s">
        <v>47</v>
      </c>
      <c r="T163" t="s">
        <v>48</v>
      </c>
      <c r="W163" t="s">
        <v>49</v>
      </c>
      <c r="X163" t="s">
        <v>944</v>
      </c>
      <c r="AE163" t="s">
        <v>118</v>
      </c>
    </row>
    <row r="164" spans="1:31" x14ac:dyDescent="0.3">
      <c r="A164" t="s">
        <v>34</v>
      </c>
      <c r="B164" t="s">
        <v>35</v>
      </c>
      <c r="C164" t="s">
        <v>155</v>
      </c>
      <c r="D164" t="s">
        <v>109</v>
      </c>
      <c r="E164" t="s">
        <v>38</v>
      </c>
      <c r="F164" t="s">
        <v>945</v>
      </c>
      <c r="G164">
        <v>0</v>
      </c>
      <c r="H164" t="s">
        <v>946</v>
      </c>
      <c r="I164" t="s">
        <v>112</v>
      </c>
      <c r="J164" t="s">
        <v>96</v>
      </c>
      <c r="K164" t="s">
        <v>947</v>
      </c>
      <c r="L164" t="s">
        <v>948</v>
      </c>
      <c r="M164" t="s">
        <v>45</v>
      </c>
      <c r="N164" t="s">
        <v>949</v>
      </c>
      <c r="P164">
        <v>2</v>
      </c>
      <c r="S164" t="s">
        <v>47</v>
      </c>
      <c r="T164" t="s">
        <v>48</v>
      </c>
      <c r="W164" t="s">
        <v>49</v>
      </c>
      <c r="X164" t="s">
        <v>160</v>
      </c>
      <c r="AE164" t="s">
        <v>118</v>
      </c>
    </row>
    <row r="165" spans="1:31" x14ac:dyDescent="0.3">
      <c r="A165" t="s">
        <v>34</v>
      </c>
      <c r="B165" t="s">
        <v>130</v>
      </c>
      <c r="C165" t="s">
        <v>194</v>
      </c>
      <c r="D165" t="s">
        <v>195</v>
      </c>
      <c r="E165" t="s">
        <v>132</v>
      </c>
      <c r="F165" t="s">
        <v>950</v>
      </c>
      <c r="G165">
        <v>0</v>
      </c>
      <c r="H165" t="s">
        <v>951</v>
      </c>
      <c r="I165" t="s">
        <v>57</v>
      </c>
      <c r="J165" t="s">
        <v>96</v>
      </c>
      <c r="K165" t="s">
        <v>952</v>
      </c>
      <c r="L165" t="s">
        <v>953</v>
      </c>
      <c r="M165" t="s">
        <v>137</v>
      </c>
      <c r="N165" t="s">
        <v>954</v>
      </c>
      <c r="O165" s="1">
        <v>46188</v>
      </c>
      <c r="P165">
        <v>2</v>
      </c>
      <c r="S165" t="s">
        <v>47</v>
      </c>
      <c r="T165" t="s">
        <v>48</v>
      </c>
      <c r="W165" t="s">
        <v>49</v>
      </c>
      <c r="X165" t="s">
        <v>201</v>
      </c>
      <c r="AE165" t="s">
        <v>64</v>
      </c>
    </row>
    <row r="166" spans="1:31" x14ac:dyDescent="0.3">
      <c r="A166" t="s">
        <v>34</v>
      </c>
      <c r="B166" t="s">
        <v>35</v>
      </c>
      <c r="C166" t="s">
        <v>234</v>
      </c>
      <c r="D166" t="s">
        <v>235</v>
      </c>
      <c r="E166" t="s">
        <v>38</v>
      </c>
      <c r="F166" t="s">
        <v>955</v>
      </c>
      <c r="G166">
        <v>0</v>
      </c>
      <c r="H166" t="s">
        <v>340</v>
      </c>
      <c r="I166" t="s">
        <v>86</v>
      </c>
      <c r="J166" t="s">
        <v>96</v>
      </c>
      <c r="K166" t="s">
        <v>956</v>
      </c>
      <c r="L166" t="s">
        <v>957</v>
      </c>
      <c r="M166" t="s">
        <v>45</v>
      </c>
      <c r="N166" t="s">
        <v>958</v>
      </c>
      <c r="P166">
        <v>1</v>
      </c>
      <c r="S166" t="s">
        <v>47</v>
      </c>
      <c r="T166" t="s">
        <v>48</v>
      </c>
      <c r="W166" t="s">
        <v>49</v>
      </c>
      <c r="X166" t="s">
        <v>242</v>
      </c>
      <c r="AE166" t="s">
        <v>118</v>
      </c>
    </row>
    <row r="167" spans="1:31" x14ac:dyDescent="0.3">
      <c r="A167" t="s">
        <v>34</v>
      </c>
      <c r="B167" t="s">
        <v>35</v>
      </c>
      <c r="C167" t="s">
        <v>70</v>
      </c>
      <c r="D167" t="s">
        <v>53</v>
      </c>
      <c r="E167" t="s">
        <v>38</v>
      </c>
      <c r="F167" t="s">
        <v>959</v>
      </c>
      <c r="G167">
        <v>0</v>
      </c>
      <c r="H167" t="s">
        <v>960</v>
      </c>
      <c r="I167" t="s">
        <v>57</v>
      </c>
      <c r="J167" t="s">
        <v>42</v>
      </c>
      <c r="K167" t="s">
        <v>961</v>
      </c>
      <c r="L167" t="s">
        <v>962</v>
      </c>
      <c r="M167" t="s">
        <v>45</v>
      </c>
      <c r="N167" t="s">
        <v>963</v>
      </c>
      <c r="P167">
        <v>1</v>
      </c>
      <c r="S167" t="s">
        <v>47</v>
      </c>
      <c r="T167" t="s">
        <v>48</v>
      </c>
      <c r="W167" t="s">
        <v>49</v>
      </c>
      <c r="X167" t="s">
        <v>76</v>
      </c>
      <c r="AE167" t="s">
        <v>64</v>
      </c>
    </row>
    <row r="168" spans="1:31" x14ac:dyDescent="0.3">
      <c r="A168" t="s">
        <v>34</v>
      </c>
      <c r="B168" t="s">
        <v>35</v>
      </c>
      <c r="C168" t="s">
        <v>964</v>
      </c>
      <c r="D168" t="s">
        <v>311</v>
      </c>
      <c r="E168" t="s">
        <v>38</v>
      </c>
      <c r="F168" t="s">
        <v>965</v>
      </c>
      <c r="G168">
        <v>0</v>
      </c>
      <c r="H168" t="s">
        <v>966</v>
      </c>
      <c r="I168" t="s">
        <v>314</v>
      </c>
      <c r="J168" t="s">
        <v>113</v>
      </c>
      <c r="K168" t="s">
        <v>967</v>
      </c>
      <c r="L168" t="s">
        <v>968</v>
      </c>
      <c r="M168" t="s">
        <v>45</v>
      </c>
      <c r="N168" t="s">
        <v>969</v>
      </c>
      <c r="P168">
        <v>2</v>
      </c>
      <c r="S168" t="s">
        <v>47</v>
      </c>
      <c r="T168" t="s">
        <v>48</v>
      </c>
      <c r="W168" t="s">
        <v>49</v>
      </c>
      <c r="X168" t="s">
        <v>970</v>
      </c>
      <c r="AE168" t="s">
        <v>118</v>
      </c>
    </row>
    <row r="169" spans="1:31" hidden="1" x14ac:dyDescent="0.3">
      <c r="A169" t="s">
        <v>34</v>
      </c>
      <c r="B169" t="s">
        <v>35</v>
      </c>
      <c r="C169" t="s">
        <v>277</v>
      </c>
      <c r="D169" t="s">
        <v>53</v>
      </c>
      <c r="E169" t="s">
        <v>38</v>
      </c>
      <c r="F169" t="s">
        <v>971</v>
      </c>
      <c r="G169">
        <v>0</v>
      </c>
      <c r="H169" t="s">
        <v>972</v>
      </c>
      <c r="I169" t="s">
        <v>57</v>
      </c>
      <c r="J169" t="s">
        <v>42</v>
      </c>
      <c r="K169" t="s">
        <v>973</v>
      </c>
      <c r="L169" t="s">
        <v>974</v>
      </c>
      <c r="M169" t="s">
        <v>45</v>
      </c>
      <c r="N169" t="s">
        <v>975</v>
      </c>
      <c r="P169">
        <v>1</v>
      </c>
      <c r="S169" t="s">
        <v>47</v>
      </c>
      <c r="T169" t="s">
        <v>61</v>
      </c>
      <c r="V169" t="s">
        <v>62</v>
      </c>
      <c r="W169" t="s">
        <v>49</v>
      </c>
      <c r="X169" t="s">
        <v>282</v>
      </c>
      <c r="AE169" t="s">
        <v>118</v>
      </c>
    </row>
    <row r="170" spans="1:31" x14ac:dyDescent="0.3">
      <c r="A170" t="s">
        <v>34</v>
      </c>
      <c r="B170" t="s">
        <v>35</v>
      </c>
      <c r="C170" t="s">
        <v>70</v>
      </c>
      <c r="D170" t="s">
        <v>53</v>
      </c>
      <c r="E170" t="s">
        <v>38</v>
      </c>
      <c r="F170" t="s">
        <v>976</v>
      </c>
      <c r="G170">
        <v>0</v>
      </c>
      <c r="H170" t="s">
        <v>977</v>
      </c>
      <c r="I170" t="s">
        <v>57</v>
      </c>
      <c r="J170" t="s">
        <v>42</v>
      </c>
      <c r="K170" t="s">
        <v>978</v>
      </c>
      <c r="L170" t="s">
        <v>979</v>
      </c>
      <c r="M170" t="s">
        <v>45</v>
      </c>
      <c r="N170" t="s">
        <v>980</v>
      </c>
      <c r="P170">
        <v>1</v>
      </c>
      <c r="S170" t="s">
        <v>47</v>
      </c>
      <c r="T170" t="s">
        <v>48</v>
      </c>
      <c r="W170" t="s">
        <v>49</v>
      </c>
      <c r="X170" t="s">
        <v>76</v>
      </c>
      <c r="AE170" t="s">
        <v>64</v>
      </c>
    </row>
    <row r="171" spans="1:31" hidden="1" x14ac:dyDescent="0.3">
      <c r="A171" t="s">
        <v>34</v>
      </c>
      <c r="B171" t="s">
        <v>35</v>
      </c>
      <c r="C171" t="s">
        <v>179</v>
      </c>
      <c r="D171" t="s">
        <v>180</v>
      </c>
      <c r="E171" t="s">
        <v>38</v>
      </c>
      <c r="F171" t="s">
        <v>981</v>
      </c>
      <c r="G171">
        <v>0</v>
      </c>
      <c r="H171" t="s">
        <v>982</v>
      </c>
      <c r="I171" t="s">
        <v>183</v>
      </c>
      <c r="J171" t="s">
        <v>42</v>
      </c>
      <c r="K171" t="s">
        <v>983</v>
      </c>
      <c r="L171" t="s">
        <v>984</v>
      </c>
      <c r="M171" t="s">
        <v>45</v>
      </c>
      <c r="N171" t="s">
        <v>985</v>
      </c>
      <c r="P171">
        <v>2</v>
      </c>
      <c r="S171" t="s">
        <v>47</v>
      </c>
      <c r="T171" t="s">
        <v>61</v>
      </c>
      <c r="V171" t="s">
        <v>62</v>
      </c>
      <c r="W171" t="s">
        <v>49</v>
      </c>
      <c r="X171" t="s">
        <v>187</v>
      </c>
      <c r="AE171" t="s">
        <v>62</v>
      </c>
    </row>
    <row r="172" spans="1:31" x14ac:dyDescent="0.3">
      <c r="A172" t="s">
        <v>34</v>
      </c>
      <c r="B172" t="s">
        <v>35</v>
      </c>
      <c r="C172" t="s">
        <v>367</v>
      </c>
      <c r="D172" t="s">
        <v>223</v>
      </c>
      <c r="E172" t="s">
        <v>54</v>
      </c>
      <c r="F172" t="s">
        <v>986</v>
      </c>
      <c r="G172">
        <v>0</v>
      </c>
      <c r="H172" t="s">
        <v>987</v>
      </c>
      <c r="I172" t="s">
        <v>41</v>
      </c>
      <c r="J172" t="s">
        <v>113</v>
      </c>
      <c r="K172" t="s">
        <v>988</v>
      </c>
      <c r="L172" t="s">
        <v>989</v>
      </c>
      <c r="M172" t="s">
        <v>45</v>
      </c>
      <c r="N172" t="s">
        <v>990</v>
      </c>
      <c r="P172">
        <v>3</v>
      </c>
      <c r="S172" t="s">
        <v>47</v>
      </c>
      <c r="T172" t="s">
        <v>48</v>
      </c>
      <c r="W172" t="s">
        <v>49</v>
      </c>
      <c r="X172" t="s">
        <v>373</v>
      </c>
      <c r="AE172" t="s">
        <v>64</v>
      </c>
    </row>
    <row r="173" spans="1:31" x14ac:dyDescent="0.3">
      <c r="A173" t="s">
        <v>34</v>
      </c>
      <c r="B173" t="s">
        <v>35</v>
      </c>
      <c r="C173" t="s">
        <v>621</v>
      </c>
      <c r="D173" t="s">
        <v>311</v>
      </c>
      <c r="E173" t="s">
        <v>38</v>
      </c>
      <c r="F173" t="s">
        <v>991</v>
      </c>
      <c r="G173">
        <v>0</v>
      </c>
      <c r="H173" t="s">
        <v>992</v>
      </c>
      <c r="I173" t="s">
        <v>314</v>
      </c>
      <c r="J173" t="s">
        <v>113</v>
      </c>
      <c r="K173" t="s">
        <v>993</v>
      </c>
      <c r="L173" t="s">
        <v>994</v>
      </c>
      <c r="M173" t="s">
        <v>45</v>
      </c>
      <c r="N173" t="s">
        <v>995</v>
      </c>
      <c r="P173">
        <v>2</v>
      </c>
      <c r="S173" t="s">
        <v>47</v>
      </c>
      <c r="T173" t="s">
        <v>48</v>
      </c>
      <c r="W173" t="s">
        <v>49</v>
      </c>
      <c r="X173" t="s">
        <v>627</v>
      </c>
      <c r="AE173" t="s">
        <v>64</v>
      </c>
    </row>
    <row r="174" spans="1:31" x14ac:dyDescent="0.3">
      <c r="A174" t="s">
        <v>34</v>
      </c>
      <c r="B174" t="s">
        <v>35</v>
      </c>
      <c r="C174" t="s">
        <v>234</v>
      </c>
      <c r="D174" t="s">
        <v>235</v>
      </c>
      <c r="E174" t="s">
        <v>38</v>
      </c>
      <c r="F174" t="s">
        <v>996</v>
      </c>
      <c r="G174">
        <v>0</v>
      </c>
      <c r="H174" t="s">
        <v>340</v>
      </c>
      <c r="I174" t="s">
        <v>86</v>
      </c>
      <c r="J174" t="s">
        <v>96</v>
      </c>
      <c r="K174" t="s">
        <v>997</v>
      </c>
      <c r="L174" t="s">
        <v>998</v>
      </c>
      <c r="M174" t="s">
        <v>45</v>
      </c>
      <c r="N174" t="s">
        <v>999</v>
      </c>
      <c r="P174">
        <v>1</v>
      </c>
      <c r="S174" t="s">
        <v>47</v>
      </c>
      <c r="T174" t="s">
        <v>48</v>
      </c>
      <c r="W174" t="s">
        <v>49</v>
      </c>
      <c r="X174" t="s">
        <v>242</v>
      </c>
      <c r="AE174" t="s">
        <v>118</v>
      </c>
    </row>
    <row r="175" spans="1:31" x14ac:dyDescent="0.3">
      <c r="A175" t="s">
        <v>34</v>
      </c>
      <c r="B175" t="s">
        <v>130</v>
      </c>
      <c r="C175" t="s">
        <v>1000</v>
      </c>
      <c r="D175" t="s">
        <v>37</v>
      </c>
      <c r="E175" t="s">
        <v>132</v>
      </c>
      <c r="F175" t="s">
        <v>1001</v>
      </c>
      <c r="G175">
        <v>0</v>
      </c>
      <c r="H175" t="s">
        <v>1002</v>
      </c>
      <c r="I175" t="s">
        <v>41</v>
      </c>
      <c r="J175" t="s">
        <v>96</v>
      </c>
      <c r="K175" t="s">
        <v>1003</v>
      </c>
      <c r="L175" t="s">
        <v>1004</v>
      </c>
      <c r="M175" t="s">
        <v>137</v>
      </c>
      <c r="N175" t="s">
        <v>1005</v>
      </c>
      <c r="O175" s="1">
        <v>46188</v>
      </c>
      <c r="P175">
        <v>2</v>
      </c>
      <c r="S175" t="s">
        <v>47</v>
      </c>
      <c r="T175" t="s">
        <v>48</v>
      </c>
      <c r="W175" t="s">
        <v>49</v>
      </c>
      <c r="X175" t="s">
        <v>1006</v>
      </c>
      <c r="AE175" t="s">
        <v>118</v>
      </c>
    </row>
    <row r="176" spans="1:31" x14ac:dyDescent="0.3">
      <c r="A176" t="s">
        <v>34</v>
      </c>
      <c r="B176" t="s">
        <v>130</v>
      </c>
      <c r="C176" t="s">
        <v>1007</v>
      </c>
      <c r="D176" t="s">
        <v>1008</v>
      </c>
      <c r="E176" t="s">
        <v>132</v>
      </c>
      <c r="F176" t="s">
        <v>1009</v>
      </c>
      <c r="G176">
        <v>0</v>
      </c>
      <c r="H176" t="s">
        <v>1010</v>
      </c>
      <c r="I176" t="s">
        <v>104</v>
      </c>
      <c r="J176" t="s">
        <v>96</v>
      </c>
      <c r="K176" t="s">
        <v>1011</v>
      </c>
      <c r="L176" t="s">
        <v>1012</v>
      </c>
      <c r="M176" t="s">
        <v>153</v>
      </c>
      <c r="N176" t="s">
        <v>1013</v>
      </c>
      <c r="O176" s="1">
        <v>46188</v>
      </c>
      <c r="P176">
        <v>2</v>
      </c>
      <c r="S176" t="s">
        <v>47</v>
      </c>
      <c r="T176" t="s">
        <v>48</v>
      </c>
      <c r="W176" t="s">
        <v>49</v>
      </c>
      <c r="X176" t="s">
        <v>1014</v>
      </c>
      <c r="AE176" t="s">
        <v>64</v>
      </c>
    </row>
    <row r="177" spans="1:31" x14ac:dyDescent="0.3">
      <c r="A177" t="s">
        <v>34</v>
      </c>
      <c r="B177" t="s">
        <v>35</v>
      </c>
      <c r="C177" t="s">
        <v>420</v>
      </c>
      <c r="D177" t="s">
        <v>93</v>
      </c>
      <c r="E177" t="s">
        <v>38</v>
      </c>
      <c r="F177" t="s">
        <v>1015</v>
      </c>
      <c r="G177">
        <v>0</v>
      </c>
      <c r="H177" t="s">
        <v>1016</v>
      </c>
      <c r="I177" t="s">
        <v>112</v>
      </c>
      <c r="J177" t="s">
        <v>96</v>
      </c>
      <c r="K177" t="s">
        <v>1017</v>
      </c>
      <c r="L177" t="s">
        <v>1018</v>
      </c>
      <c r="M177" t="s">
        <v>45</v>
      </c>
      <c r="N177" t="s">
        <v>1019</v>
      </c>
      <c r="P177">
        <v>1</v>
      </c>
      <c r="S177" t="s">
        <v>47</v>
      </c>
      <c r="T177" t="s">
        <v>48</v>
      </c>
      <c r="W177" t="s">
        <v>49</v>
      </c>
      <c r="X177" t="s">
        <v>426</v>
      </c>
      <c r="AE177" t="s">
        <v>64</v>
      </c>
    </row>
    <row r="178" spans="1:31" x14ac:dyDescent="0.3">
      <c r="A178" t="s">
        <v>34</v>
      </c>
      <c r="B178" t="s">
        <v>35</v>
      </c>
      <c r="C178" t="s">
        <v>188</v>
      </c>
      <c r="D178" t="s">
        <v>93</v>
      </c>
      <c r="E178" t="s">
        <v>38</v>
      </c>
      <c r="F178" t="s">
        <v>1020</v>
      </c>
      <c r="G178">
        <v>0</v>
      </c>
      <c r="H178" t="s">
        <v>1021</v>
      </c>
      <c r="I178" t="s">
        <v>112</v>
      </c>
      <c r="J178" t="s">
        <v>96</v>
      </c>
      <c r="K178" t="s">
        <v>1022</v>
      </c>
      <c r="L178" t="s">
        <v>1022</v>
      </c>
      <c r="M178" t="s">
        <v>45</v>
      </c>
      <c r="N178" t="s">
        <v>1023</v>
      </c>
      <c r="P178">
        <v>1</v>
      </c>
      <c r="S178" t="s">
        <v>47</v>
      </c>
      <c r="T178" t="s">
        <v>48</v>
      </c>
      <c r="W178" t="s">
        <v>49</v>
      </c>
      <c r="X178" t="s">
        <v>193</v>
      </c>
      <c r="AE178" t="s">
        <v>64</v>
      </c>
    </row>
    <row r="179" spans="1:31" x14ac:dyDescent="0.3">
      <c r="A179" t="s">
        <v>34</v>
      </c>
      <c r="B179" t="s">
        <v>35</v>
      </c>
      <c r="C179" t="s">
        <v>779</v>
      </c>
      <c r="D179" t="s">
        <v>780</v>
      </c>
      <c r="E179" t="s">
        <v>38</v>
      </c>
      <c r="F179" t="s">
        <v>1024</v>
      </c>
      <c r="G179">
        <v>0</v>
      </c>
      <c r="H179" t="s">
        <v>1025</v>
      </c>
      <c r="I179" t="s">
        <v>306</v>
      </c>
      <c r="J179" t="s">
        <v>42</v>
      </c>
      <c r="K179" t="s">
        <v>1026</v>
      </c>
      <c r="L179" t="s">
        <v>1027</v>
      </c>
      <c r="M179" t="s">
        <v>45</v>
      </c>
      <c r="N179" t="s">
        <v>1028</v>
      </c>
      <c r="P179">
        <v>2</v>
      </c>
      <c r="S179" t="s">
        <v>47</v>
      </c>
      <c r="T179" t="s">
        <v>48</v>
      </c>
      <c r="W179" t="s">
        <v>49</v>
      </c>
      <c r="X179" t="s">
        <v>786</v>
      </c>
      <c r="AE179" t="s">
        <v>62</v>
      </c>
    </row>
    <row r="180" spans="1:31" x14ac:dyDescent="0.3">
      <c r="A180" t="s">
        <v>34</v>
      </c>
      <c r="B180" t="s">
        <v>35</v>
      </c>
      <c r="C180" t="s">
        <v>779</v>
      </c>
      <c r="D180" t="s">
        <v>780</v>
      </c>
      <c r="E180" t="s">
        <v>38</v>
      </c>
      <c r="F180" t="s">
        <v>1029</v>
      </c>
      <c r="G180">
        <v>0</v>
      </c>
      <c r="H180" t="s">
        <v>1030</v>
      </c>
      <c r="I180" t="s">
        <v>306</v>
      </c>
      <c r="J180" t="s">
        <v>42</v>
      </c>
      <c r="K180" t="s">
        <v>1031</v>
      </c>
      <c r="L180" t="s">
        <v>1032</v>
      </c>
      <c r="M180" t="s">
        <v>45</v>
      </c>
      <c r="N180" t="s">
        <v>1033</v>
      </c>
      <c r="P180">
        <v>2</v>
      </c>
      <c r="S180" t="s">
        <v>47</v>
      </c>
      <c r="T180" t="s">
        <v>48</v>
      </c>
      <c r="V180" t="s">
        <v>62</v>
      </c>
      <c r="W180" t="s">
        <v>49</v>
      </c>
      <c r="X180" t="s">
        <v>786</v>
      </c>
      <c r="AE180" t="s">
        <v>62</v>
      </c>
    </row>
    <row r="181" spans="1:31" x14ac:dyDescent="0.3">
      <c r="A181" t="s">
        <v>34</v>
      </c>
      <c r="B181" t="s">
        <v>130</v>
      </c>
      <c r="C181" t="s">
        <v>319</v>
      </c>
      <c r="D181" t="s">
        <v>320</v>
      </c>
      <c r="E181" t="s">
        <v>132</v>
      </c>
      <c r="F181" t="s">
        <v>1034</v>
      </c>
      <c r="G181">
        <v>0</v>
      </c>
      <c r="H181" t="s">
        <v>1035</v>
      </c>
      <c r="I181" t="s">
        <v>112</v>
      </c>
      <c r="J181" t="s">
        <v>113</v>
      </c>
      <c r="K181" t="s">
        <v>1036</v>
      </c>
      <c r="L181" t="s">
        <v>1037</v>
      </c>
      <c r="M181" t="s">
        <v>383</v>
      </c>
      <c r="N181" t="s">
        <v>1038</v>
      </c>
      <c r="O181" s="1">
        <v>46188</v>
      </c>
      <c r="P181">
        <v>2</v>
      </c>
      <c r="S181" t="s">
        <v>47</v>
      </c>
      <c r="T181" t="s">
        <v>48</v>
      </c>
      <c r="W181" t="s">
        <v>49</v>
      </c>
      <c r="X181" t="s">
        <v>327</v>
      </c>
      <c r="AE181" t="s">
        <v>64</v>
      </c>
    </row>
    <row r="182" spans="1:31" x14ac:dyDescent="0.3">
      <c r="A182" t="s">
        <v>34</v>
      </c>
      <c r="B182" t="s">
        <v>35</v>
      </c>
      <c r="C182" t="s">
        <v>70</v>
      </c>
      <c r="D182" t="s">
        <v>53</v>
      </c>
      <c r="E182" t="s">
        <v>38</v>
      </c>
      <c r="F182" t="s">
        <v>1039</v>
      </c>
      <c r="G182">
        <v>0</v>
      </c>
      <c r="H182" t="s">
        <v>1040</v>
      </c>
      <c r="I182" t="s">
        <v>57</v>
      </c>
      <c r="J182" t="s">
        <v>42</v>
      </c>
      <c r="K182" t="s">
        <v>1041</v>
      </c>
      <c r="L182" t="s">
        <v>1042</v>
      </c>
      <c r="M182" t="s">
        <v>45</v>
      </c>
      <c r="N182" t="s">
        <v>1043</v>
      </c>
      <c r="P182">
        <v>1</v>
      </c>
      <c r="S182" t="s">
        <v>47</v>
      </c>
      <c r="T182" t="s">
        <v>48</v>
      </c>
      <c r="W182" t="s">
        <v>49</v>
      </c>
      <c r="X182" t="s">
        <v>76</v>
      </c>
      <c r="AE182" t="s">
        <v>64</v>
      </c>
    </row>
    <row r="183" spans="1:31" hidden="1" x14ac:dyDescent="0.3">
      <c r="A183" t="s">
        <v>34</v>
      </c>
      <c r="B183" t="s">
        <v>130</v>
      </c>
      <c r="C183" t="s">
        <v>1044</v>
      </c>
      <c r="D183" t="s">
        <v>180</v>
      </c>
      <c r="E183" t="s">
        <v>132</v>
      </c>
      <c r="F183" t="s">
        <v>1045</v>
      </c>
      <c r="G183">
        <v>0</v>
      </c>
      <c r="H183" t="s">
        <v>1046</v>
      </c>
      <c r="I183" t="s">
        <v>183</v>
      </c>
      <c r="J183" t="s">
        <v>42</v>
      </c>
      <c r="K183" t="s">
        <v>1047</v>
      </c>
      <c r="L183" t="s">
        <v>1048</v>
      </c>
      <c r="M183" t="s">
        <v>1049</v>
      </c>
      <c r="N183" t="s">
        <v>1050</v>
      </c>
      <c r="O183" s="1">
        <v>46188</v>
      </c>
      <c r="P183">
        <v>1</v>
      </c>
      <c r="S183" t="s">
        <v>47</v>
      </c>
      <c r="T183" t="s">
        <v>61</v>
      </c>
      <c r="W183" t="s">
        <v>49</v>
      </c>
      <c r="X183" t="s">
        <v>1051</v>
      </c>
      <c r="AE183" t="s">
        <v>118</v>
      </c>
    </row>
    <row r="184" spans="1:31" x14ac:dyDescent="0.3">
      <c r="A184" t="s">
        <v>34</v>
      </c>
      <c r="B184" t="s">
        <v>35</v>
      </c>
      <c r="C184" t="s">
        <v>562</v>
      </c>
      <c r="D184" t="s">
        <v>93</v>
      </c>
      <c r="E184" t="s">
        <v>38</v>
      </c>
      <c r="F184" t="s">
        <v>1052</v>
      </c>
      <c r="G184">
        <v>0</v>
      </c>
      <c r="H184" t="s">
        <v>1053</v>
      </c>
      <c r="I184" t="s">
        <v>144</v>
      </c>
      <c r="J184" t="s">
        <v>42</v>
      </c>
      <c r="K184" t="s">
        <v>1054</v>
      </c>
      <c r="L184" t="s">
        <v>1055</v>
      </c>
      <c r="M184" t="s">
        <v>45</v>
      </c>
      <c r="N184" t="s">
        <v>1056</v>
      </c>
      <c r="P184">
        <v>1</v>
      </c>
      <c r="S184" t="s">
        <v>47</v>
      </c>
      <c r="T184" t="s">
        <v>48</v>
      </c>
      <c r="W184" t="s">
        <v>49</v>
      </c>
      <c r="X184" t="s">
        <v>568</v>
      </c>
      <c r="AE184" t="s">
        <v>64</v>
      </c>
    </row>
    <row r="185" spans="1:31" x14ac:dyDescent="0.3">
      <c r="A185" t="s">
        <v>34</v>
      </c>
      <c r="B185" t="s">
        <v>35</v>
      </c>
      <c r="C185" t="s">
        <v>194</v>
      </c>
      <c r="D185" t="s">
        <v>195</v>
      </c>
      <c r="E185" t="s">
        <v>54</v>
      </c>
      <c r="F185" t="s">
        <v>1057</v>
      </c>
      <c r="G185">
        <v>0</v>
      </c>
      <c r="H185" t="s">
        <v>1058</v>
      </c>
      <c r="I185" t="s">
        <v>57</v>
      </c>
      <c r="J185" t="s">
        <v>42</v>
      </c>
      <c r="K185" t="s">
        <v>1059</v>
      </c>
      <c r="L185" t="s">
        <v>1060</v>
      </c>
      <c r="M185" t="s">
        <v>45</v>
      </c>
      <c r="N185" t="s">
        <v>1061</v>
      </c>
      <c r="P185">
        <v>3</v>
      </c>
      <c r="S185" t="s">
        <v>47</v>
      </c>
      <c r="T185" t="s">
        <v>48</v>
      </c>
      <c r="W185" t="s">
        <v>49</v>
      </c>
      <c r="X185" t="s">
        <v>201</v>
      </c>
      <c r="AE185" t="s">
        <v>64</v>
      </c>
    </row>
    <row r="186" spans="1:31" x14ac:dyDescent="0.3">
      <c r="A186" t="s">
        <v>34</v>
      </c>
      <c r="B186" t="s">
        <v>35</v>
      </c>
      <c r="C186" t="s">
        <v>350</v>
      </c>
      <c r="D186" t="s">
        <v>162</v>
      </c>
      <c r="E186" t="s">
        <v>54</v>
      </c>
      <c r="F186" t="s">
        <v>1062</v>
      </c>
      <c r="G186">
        <v>0</v>
      </c>
      <c r="H186" t="s">
        <v>1063</v>
      </c>
      <c r="I186" t="s">
        <v>314</v>
      </c>
      <c r="J186" t="s">
        <v>42</v>
      </c>
      <c r="K186" t="s">
        <v>1064</v>
      </c>
      <c r="L186" t="s">
        <v>1065</v>
      </c>
      <c r="M186" t="s">
        <v>45</v>
      </c>
      <c r="N186" t="s">
        <v>1066</v>
      </c>
      <c r="P186">
        <v>3</v>
      </c>
      <c r="S186" t="s">
        <v>47</v>
      </c>
      <c r="T186" t="s">
        <v>48</v>
      </c>
      <c r="W186" t="s">
        <v>49</v>
      </c>
      <c r="X186" t="s">
        <v>356</v>
      </c>
      <c r="AE186" t="s">
        <v>118</v>
      </c>
    </row>
    <row r="187" spans="1:31" hidden="1" x14ac:dyDescent="0.3">
      <c r="A187" t="s">
        <v>34</v>
      </c>
      <c r="B187" t="s">
        <v>35</v>
      </c>
      <c r="C187" t="s">
        <v>179</v>
      </c>
      <c r="D187" t="s">
        <v>180</v>
      </c>
      <c r="E187" t="s">
        <v>38</v>
      </c>
      <c r="F187" t="s">
        <v>1067</v>
      </c>
      <c r="G187">
        <v>0</v>
      </c>
      <c r="H187" t="s">
        <v>1068</v>
      </c>
      <c r="I187" t="s">
        <v>183</v>
      </c>
      <c r="J187" t="s">
        <v>42</v>
      </c>
      <c r="K187" t="s">
        <v>1069</v>
      </c>
      <c r="L187" t="s">
        <v>1065</v>
      </c>
      <c r="M187" t="s">
        <v>45</v>
      </c>
      <c r="N187" t="s">
        <v>1070</v>
      </c>
      <c r="P187">
        <v>2</v>
      </c>
      <c r="S187" t="s">
        <v>47</v>
      </c>
      <c r="T187" t="s">
        <v>61</v>
      </c>
      <c r="V187" t="s">
        <v>62</v>
      </c>
      <c r="W187" t="s">
        <v>49</v>
      </c>
      <c r="X187" t="s">
        <v>187</v>
      </c>
      <c r="AE187" t="s">
        <v>62</v>
      </c>
    </row>
    <row r="188" spans="1:31" x14ac:dyDescent="0.3">
      <c r="A188" t="s">
        <v>34</v>
      </c>
      <c r="B188" t="s">
        <v>130</v>
      </c>
      <c r="C188" t="s">
        <v>207</v>
      </c>
      <c r="D188" t="s">
        <v>109</v>
      </c>
      <c r="E188" t="s">
        <v>132</v>
      </c>
      <c r="F188" t="s">
        <v>1071</v>
      </c>
      <c r="G188">
        <v>0</v>
      </c>
      <c r="H188" t="s">
        <v>1072</v>
      </c>
      <c r="I188" t="s">
        <v>112</v>
      </c>
      <c r="J188" t="s">
        <v>96</v>
      </c>
      <c r="K188" t="s">
        <v>1073</v>
      </c>
      <c r="L188" t="s">
        <v>1073</v>
      </c>
      <c r="M188" t="s">
        <v>211</v>
      </c>
      <c r="N188" t="s">
        <v>1074</v>
      </c>
      <c r="O188" s="1">
        <v>46185</v>
      </c>
      <c r="P188">
        <v>1</v>
      </c>
      <c r="S188" t="s">
        <v>47</v>
      </c>
      <c r="T188" t="s">
        <v>48</v>
      </c>
      <c r="W188" t="s">
        <v>49</v>
      </c>
      <c r="X188" t="s">
        <v>213</v>
      </c>
      <c r="AE188" t="s">
        <v>118</v>
      </c>
    </row>
    <row r="189" spans="1:31" hidden="1" x14ac:dyDescent="0.3">
      <c r="A189" t="s">
        <v>34</v>
      </c>
      <c r="B189" t="s">
        <v>130</v>
      </c>
      <c r="C189" t="s">
        <v>1075</v>
      </c>
      <c r="D189" t="s">
        <v>320</v>
      </c>
      <c r="E189" t="s">
        <v>132</v>
      </c>
      <c r="F189" t="s">
        <v>1076</v>
      </c>
      <c r="G189">
        <v>0</v>
      </c>
      <c r="H189" t="s">
        <v>1077</v>
      </c>
      <c r="I189" t="s">
        <v>183</v>
      </c>
      <c r="J189" t="s">
        <v>96</v>
      </c>
      <c r="K189" t="s">
        <v>1078</v>
      </c>
      <c r="L189" t="s">
        <v>1079</v>
      </c>
      <c r="M189" t="s">
        <v>153</v>
      </c>
      <c r="N189" t="s">
        <v>1080</v>
      </c>
      <c r="O189" s="1">
        <v>46185</v>
      </c>
      <c r="P189">
        <v>2</v>
      </c>
      <c r="S189" t="s">
        <v>47</v>
      </c>
      <c r="T189" t="s">
        <v>61</v>
      </c>
      <c r="V189" t="s">
        <v>62</v>
      </c>
      <c r="W189" t="s">
        <v>49</v>
      </c>
      <c r="X189" t="s">
        <v>1081</v>
      </c>
      <c r="AE189" t="s">
        <v>64</v>
      </c>
    </row>
    <row r="190" spans="1:31" x14ac:dyDescent="0.3">
      <c r="A190" t="s">
        <v>34</v>
      </c>
      <c r="B190" t="s">
        <v>130</v>
      </c>
      <c r="C190" t="s">
        <v>448</v>
      </c>
      <c r="D190" t="s">
        <v>109</v>
      </c>
      <c r="E190" t="s">
        <v>132</v>
      </c>
      <c r="F190" t="s">
        <v>1082</v>
      </c>
      <c r="G190">
        <v>0</v>
      </c>
      <c r="H190" t="s">
        <v>1083</v>
      </c>
      <c r="I190" t="s">
        <v>112</v>
      </c>
      <c r="J190" t="s">
        <v>96</v>
      </c>
      <c r="K190" t="s">
        <v>1084</v>
      </c>
      <c r="L190" t="s">
        <v>1085</v>
      </c>
      <c r="M190" t="s">
        <v>211</v>
      </c>
      <c r="N190" t="s">
        <v>1086</v>
      </c>
      <c r="O190" s="1">
        <v>46185</v>
      </c>
      <c r="P190">
        <v>1</v>
      </c>
      <c r="S190" t="s">
        <v>47</v>
      </c>
      <c r="T190" t="s">
        <v>48</v>
      </c>
      <c r="W190" t="s">
        <v>49</v>
      </c>
      <c r="X190" t="s">
        <v>454</v>
      </c>
      <c r="AE190" t="s">
        <v>64</v>
      </c>
    </row>
    <row r="191" spans="1:31" x14ac:dyDescent="0.3">
      <c r="A191" t="s">
        <v>34</v>
      </c>
      <c r="B191" t="s">
        <v>35</v>
      </c>
      <c r="C191" t="s">
        <v>1087</v>
      </c>
      <c r="D191" t="s">
        <v>141</v>
      </c>
      <c r="E191" t="s">
        <v>38</v>
      </c>
      <c r="F191" t="s">
        <v>1088</v>
      </c>
      <c r="G191">
        <v>0</v>
      </c>
      <c r="H191" t="s">
        <v>1089</v>
      </c>
      <c r="I191" t="s">
        <v>144</v>
      </c>
      <c r="J191" t="s">
        <v>113</v>
      </c>
      <c r="K191" t="s">
        <v>1090</v>
      </c>
      <c r="L191" t="s">
        <v>1091</v>
      </c>
      <c r="M191" t="s">
        <v>45</v>
      </c>
      <c r="N191" t="s">
        <v>1092</v>
      </c>
      <c r="P191">
        <v>1</v>
      </c>
      <c r="S191" t="s">
        <v>47</v>
      </c>
      <c r="T191" t="s">
        <v>48</v>
      </c>
      <c r="W191" t="s">
        <v>49</v>
      </c>
      <c r="X191" t="s">
        <v>1093</v>
      </c>
      <c r="AE191" t="s">
        <v>64</v>
      </c>
    </row>
    <row r="192" spans="1:31" hidden="1" x14ac:dyDescent="0.3">
      <c r="A192" t="s">
        <v>34</v>
      </c>
      <c r="B192" t="s">
        <v>130</v>
      </c>
      <c r="C192" t="s">
        <v>295</v>
      </c>
      <c r="D192" t="s">
        <v>296</v>
      </c>
      <c r="E192" t="s">
        <v>132</v>
      </c>
      <c r="F192" t="s">
        <v>1094</v>
      </c>
      <c r="G192">
        <v>0</v>
      </c>
      <c r="H192" t="s">
        <v>1095</v>
      </c>
      <c r="I192" t="s">
        <v>183</v>
      </c>
      <c r="J192" t="s">
        <v>113</v>
      </c>
      <c r="K192" t="s">
        <v>1096</v>
      </c>
      <c r="L192" t="s">
        <v>1091</v>
      </c>
      <c r="M192" t="s">
        <v>1097</v>
      </c>
      <c r="N192" t="s">
        <v>1098</v>
      </c>
      <c r="O192" s="1">
        <v>46185</v>
      </c>
      <c r="P192">
        <v>1</v>
      </c>
      <c r="S192" t="s">
        <v>47</v>
      </c>
      <c r="T192" t="s">
        <v>61</v>
      </c>
      <c r="W192" t="s">
        <v>49</v>
      </c>
      <c r="X192" t="s">
        <v>303</v>
      </c>
      <c r="AE192" t="s">
        <v>64</v>
      </c>
    </row>
    <row r="193" spans="1:31" hidden="1" x14ac:dyDescent="0.3">
      <c r="A193" t="s">
        <v>34</v>
      </c>
      <c r="B193" t="s">
        <v>130</v>
      </c>
      <c r="C193" t="s">
        <v>1099</v>
      </c>
      <c r="D193" t="s">
        <v>1100</v>
      </c>
      <c r="E193" t="s">
        <v>132</v>
      </c>
      <c r="F193" t="s">
        <v>1101</v>
      </c>
      <c r="G193">
        <v>0</v>
      </c>
      <c r="H193" t="s">
        <v>1102</v>
      </c>
      <c r="I193" t="s">
        <v>306</v>
      </c>
      <c r="J193" t="s">
        <v>113</v>
      </c>
      <c r="K193" t="s">
        <v>1103</v>
      </c>
      <c r="L193" t="s">
        <v>1104</v>
      </c>
      <c r="M193" t="s">
        <v>1105</v>
      </c>
      <c r="N193" t="s">
        <v>1106</v>
      </c>
      <c r="O193" s="1">
        <v>46185</v>
      </c>
      <c r="P193">
        <v>2</v>
      </c>
      <c r="S193" t="s">
        <v>47</v>
      </c>
      <c r="T193" t="s">
        <v>61</v>
      </c>
      <c r="V193" t="s">
        <v>62</v>
      </c>
      <c r="W193" t="s">
        <v>49</v>
      </c>
      <c r="X193" t="s">
        <v>1107</v>
      </c>
      <c r="AE193" t="s">
        <v>118</v>
      </c>
    </row>
    <row r="194" spans="1:31" x14ac:dyDescent="0.3">
      <c r="A194" t="s">
        <v>34</v>
      </c>
      <c r="B194" t="s">
        <v>35</v>
      </c>
      <c r="C194" t="s">
        <v>92</v>
      </c>
      <c r="D194" t="s">
        <v>93</v>
      </c>
      <c r="E194" t="s">
        <v>38</v>
      </c>
      <c r="F194" t="s">
        <v>1108</v>
      </c>
      <c r="G194">
        <v>0</v>
      </c>
      <c r="H194" t="s">
        <v>1109</v>
      </c>
      <c r="I194" t="s">
        <v>86</v>
      </c>
      <c r="J194" t="s">
        <v>96</v>
      </c>
      <c r="K194" t="s">
        <v>1110</v>
      </c>
      <c r="L194" t="s">
        <v>1111</v>
      </c>
      <c r="M194" t="s">
        <v>45</v>
      </c>
      <c r="N194" t="s">
        <v>1112</v>
      </c>
      <c r="P194">
        <v>1</v>
      </c>
      <c r="S194" t="s">
        <v>47</v>
      </c>
      <c r="T194" t="s">
        <v>48</v>
      </c>
      <c r="W194" t="s">
        <v>49</v>
      </c>
      <c r="X194" t="s">
        <v>100</v>
      </c>
      <c r="AE194" t="s">
        <v>64</v>
      </c>
    </row>
    <row r="195" spans="1:31" x14ac:dyDescent="0.3">
      <c r="A195" t="s">
        <v>34</v>
      </c>
      <c r="B195" t="s">
        <v>35</v>
      </c>
      <c r="C195" t="s">
        <v>1113</v>
      </c>
      <c r="D195" t="s">
        <v>93</v>
      </c>
      <c r="E195" t="s">
        <v>38</v>
      </c>
      <c r="F195" t="s">
        <v>1114</v>
      </c>
      <c r="G195">
        <v>0</v>
      </c>
      <c r="H195" t="s">
        <v>1115</v>
      </c>
      <c r="I195" t="s">
        <v>104</v>
      </c>
      <c r="J195" t="s">
        <v>96</v>
      </c>
      <c r="K195" t="s">
        <v>1116</v>
      </c>
      <c r="L195" t="s">
        <v>1111</v>
      </c>
      <c r="M195" t="s">
        <v>45</v>
      </c>
      <c r="N195" t="s">
        <v>1117</v>
      </c>
      <c r="P195">
        <v>2</v>
      </c>
      <c r="S195" t="s">
        <v>47</v>
      </c>
      <c r="T195" t="s">
        <v>48</v>
      </c>
      <c r="W195" t="s">
        <v>49</v>
      </c>
      <c r="X195" t="s">
        <v>1118</v>
      </c>
      <c r="AE195" t="s">
        <v>64</v>
      </c>
    </row>
    <row r="196" spans="1:31" x14ac:dyDescent="0.3">
      <c r="A196" t="s">
        <v>34</v>
      </c>
      <c r="B196" t="s">
        <v>130</v>
      </c>
      <c r="C196" t="s">
        <v>319</v>
      </c>
      <c r="D196" t="s">
        <v>320</v>
      </c>
      <c r="E196" t="s">
        <v>132</v>
      </c>
      <c r="F196" t="s">
        <v>1119</v>
      </c>
      <c r="G196">
        <v>0</v>
      </c>
      <c r="H196" t="s">
        <v>1120</v>
      </c>
      <c r="I196" t="s">
        <v>86</v>
      </c>
      <c r="J196" t="s">
        <v>96</v>
      </c>
      <c r="K196" t="s">
        <v>1121</v>
      </c>
      <c r="L196" t="s">
        <v>1122</v>
      </c>
      <c r="M196" t="s">
        <v>1123</v>
      </c>
      <c r="N196" t="s">
        <v>1124</v>
      </c>
      <c r="O196" s="1">
        <v>46185</v>
      </c>
      <c r="P196">
        <v>1</v>
      </c>
      <c r="S196" t="s">
        <v>47</v>
      </c>
      <c r="T196" t="s">
        <v>48</v>
      </c>
      <c r="W196" t="s">
        <v>49</v>
      </c>
      <c r="X196" t="s">
        <v>327</v>
      </c>
      <c r="AE196" t="s">
        <v>64</v>
      </c>
    </row>
    <row r="197" spans="1:31" x14ac:dyDescent="0.3">
      <c r="A197" t="s">
        <v>34</v>
      </c>
      <c r="B197" t="s">
        <v>130</v>
      </c>
      <c r="C197" t="s">
        <v>869</v>
      </c>
      <c r="D197" t="s">
        <v>53</v>
      </c>
      <c r="E197" t="s">
        <v>132</v>
      </c>
      <c r="F197" t="s">
        <v>1125</v>
      </c>
      <c r="G197">
        <v>0</v>
      </c>
      <c r="H197" t="s">
        <v>1126</v>
      </c>
      <c r="I197" t="s">
        <v>306</v>
      </c>
      <c r="J197" t="s">
        <v>96</v>
      </c>
      <c r="K197" t="s">
        <v>1127</v>
      </c>
      <c r="L197" t="s">
        <v>1127</v>
      </c>
      <c r="M197" t="s">
        <v>137</v>
      </c>
      <c r="N197" t="s">
        <v>1128</v>
      </c>
      <c r="O197" s="1">
        <v>46185</v>
      </c>
      <c r="P197">
        <v>1</v>
      </c>
      <c r="S197" t="s">
        <v>47</v>
      </c>
      <c r="T197" t="s">
        <v>48</v>
      </c>
      <c r="W197" t="s">
        <v>49</v>
      </c>
      <c r="X197" t="s">
        <v>874</v>
      </c>
      <c r="AE197" t="s">
        <v>51</v>
      </c>
    </row>
    <row r="198" spans="1:31" x14ac:dyDescent="0.3">
      <c r="A198" t="s">
        <v>34</v>
      </c>
      <c r="B198" t="s">
        <v>130</v>
      </c>
      <c r="C198" t="s">
        <v>179</v>
      </c>
      <c r="D198" t="s">
        <v>180</v>
      </c>
      <c r="E198" t="s">
        <v>132</v>
      </c>
      <c r="F198" t="s">
        <v>1129</v>
      </c>
      <c r="G198">
        <v>0</v>
      </c>
      <c r="H198" t="s">
        <v>1130</v>
      </c>
      <c r="I198" t="s">
        <v>183</v>
      </c>
      <c r="J198" t="s">
        <v>113</v>
      </c>
      <c r="K198" t="s">
        <v>1131</v>
      </c>
      <c r="L198" t="s">
        <v>1132</v>
      </c>
      <c r="M198" t="s">
        <v>1133</v>
      </c>
      <c r="N198" t="s">
        <v>1134</v>
      </c>
      <c r="O198" s="1">
        <v>46185</v>
      </c>
      <c r="P198">
        <v>1</v>
      </c>
      <c r="S198" t="s">
        <v>47</v>
      </c>
      <c r="T198" t="s">
        <v>48</v>
      </c>
      <c r="W198" t="s">
        <v>49</v>
      </c>
      <c r="X198" t="s">
        <v>187</v>
      </c>
      <c r="AE198" t="s">
        <v>62</v>
      </c>
    </row>
    <row r="199" spans="1:31" hidden="1" x14ac:dyDescent="0.3">
      <c r="A199" t="s">
        <v>34</v>
      </c>
      <c r="B199" t="s">
        <v>35</v>
      </c>
      <c r="C199" t="s">
        <v>179</v>
      </c>
      <c r="D199" t="s">
        <v>180</v>
      </c>
      <c r="E199" t="s">
        <v>38</v>
      </c>
      <c r="F199" t="s">
        <v>1135</v>
      </c>
      <c r="G199">
        <v>0</v>
      </c>
      <c r="H199" t="s">
        <v>1136</v>
      </c>
      <c r="I199" t="s">
        <v>183</v>
      </c>
      <c r="J199" t="s">
        <v>42</v>
      </c>
      <c r="K199" t="s">
        <v>1137</v>
      </c>
      <c r="L199" t="s">
        <v>1138</v>
      </c>
      <c r="M199" t="s">
        <v>45</v>
      </c>
      <c r="N199" t="s">
        <v>1139</v>
      </c>
      <c r="P199">
        <v>1</v>
      </c>
      <c r="S199" t="s">
        <v>47</v>
      </c>
      <c r="T199" t="s">
        <v>61</v>
      </c>
      <c r="V199" t="s">
        <v>62</v>
      </c>
      <c r="W199" t="s">
        <v>49</v>
      </c>
      <c r="X199" t="s">
        <v>187</v>
      </c>
      <c r="AE199" t="s">
        <v>62</v>
      </c>
    </row>
    <row r="200" spans="1:31" x14ac:dyDescent="0.3">
      <c r="A200" t="s">
        <v>34</v>
      </c>
      <c r="B200" t="s">
        <v>130</v>
      </c>
      <c r="C200" t="s">
        <v>1000</v>
      </c>
      <c r="D200" t="s">
        <v>37</v>
      </c>
      <c r="E200" t="s">
        <v>132</v>
      </c>
      <c r="F200" t="s">
        <v>1140</v>
      </c>
      <c r="G200">
        <v>0</v>
      </c>
      <c r="H200" t="s">
        <v>1141</v>
      </c>
      <c r="I200" t="s">
        <v>41</v>
      </c>
      <c r="J200" t="s">
        <v>96</v>
      </c>
      <c r="K200" t="s">
        <v>1142</v>
      </c>
      <c r="L200" t="s">
        <v>1143</v>
      </c>
      <c r="M200" t="s">
        <v>219</v>
      </c>
      <c r="N200" t="s">
        <v>1144</v>
      </c>
      <c r="O200" s="1">
        <v>46185</v>
      </c>
      <c r="P200">
        <v>1</v>
      </c>
      <c r="S200" t="s">
        <v>47</v>
      </c>
      <c r="T200" t="s">
        <v>48</v>
      </c>
      <c r="W200" t="s">
        <v>49</v>
      </c>
      <c r="X200" t="s">
        <v>1006</v>
      </c>
      <c r="AE200" t="s">
        <v>118</v>
      </c>
    </row>
    <row r="201" spans="1:31" hidden="1" x14ac:dyDescent="0.3">
      <c r="A201" t="s">
        <v>34</v>
      </c>
      <c r="B201" t="s">
        <v>130</v>
      </c>
      <c r="C201" t="s">
        <v>1145</v>
      </c>
      <c r="D201" t="s">
        <v>1146</v>
      </c>
      <c r="E201" t="s">
        <v>132</v>
      </c>
      <c r="F201" t="s">
        <v>1147</v>
      </c>
      <c r="G201">
        <v>0</v>
      </c>
      <c r="H201" t="s">
        <v>1148</v>
      </c>
      <c r="I201" t="s">
        <v>57</v>
      </c>
      <c r="J201" t="s">
        <v>113</v>
      </c>
      <c r="K201" t="s">
        <v>1149</v>
      </c>
      <c r="L201" t="s">
        <v>1150</v>
      </c>
      <c r="M201" t="s">
        <v>1151</v>
      </c>
      <c r="N201" t="s">
        <v>1152</v>
      </c>
      <c r="O201" s="1">
        <v>46184</v>
      </c>
      <c r="P201">
        <v>1</v>
      </c>
      <c r="S201" t="s">
        <v>47</v>
      </c>
      <c r="T201" t="s">
        <v>61</v>
      </c>
      <c r="W201" t="s">
        <v>49</v>
      </c>
      <c r="X201" t="s">
        <v>1153</v>
      </c>
      <c r="AE201" t="s">
        <v>62</v>
      </c>
    </row>
    <row r="202" spans="1:31" hidden="1" x14ac:dyDescent="0.3">
      <c r="A202" t="s">
        <v>34</v>
      </c>
      <c r="B202" t="s">
        <v>35</v>
      </c>
      <c r="C202" t="s">
        <v>179</v>
      </c>
      <c r="D202" t="s">
        <v>180</v>
      </c>
      <c r="E202" t="s">
        <v>38</v>
      </c>
      <c r="F202" t="s">
        <v>1154</v>
      </c>
      <c r="G202">
        <v>0</v>
      </c>
      <c r="H202" t="s">
        <v>1155</v>
      </c>
      <c r="I202" t="s">
        <v>183</v>
      </c>
      <c r="J202" t="s">
        <v>42</v>
      </c>
      <c r="K202" t="s">
        <v>1156</v>
      </c>
      <c r="L202" t="s">
        <v>1157</v>
      </c>
      <c r="M202" t="s">
        <v>45</v>
      </c>
      <c r="N202" t="s">
        <v>1158</v>
      </c>
      <c r="P202">
        <v>1</v>
      </c>
      <c r="S202" t="s">
        <v>47</v>
      </c>
      <c r="T202" t="s">
        <v>61</v>
      </c>
      <c r="V202" t="s">
        <v>62</v>
      </c>
      <c r="W202" t="s">
        <v>49</v>
      </c>
      <c r="X202" t="s">
        <v>187</v>
      </c>
      <c r="AE202" t="s">
        <v>62</v>
      </c>
    </row>
    <row r="203" spans="1:31" hidden="1" x14ac:dyDescent="0.3">
      <c r="A203" t="s">
        <v>34</v>
      </c>
      <c r="B203" t="s">
        <v>35</v>
      </c>
      <c r="C203" t="s">
        <v>1159</v>
      </c>
      <c r="D203" t="s">
        <v>1100</v>
      </c>
      <c r="E203" t="s">
        <v>38</v>
      </c>
      <c r="F203" t="s">
        <v>1160</v>
      </c>
      <c r="G203">
        <v>0</v>
      </c>
      <c r="H203" t="s">
        <v>1161</v>
      </c>
      <c r="I203" t="s">
        <v>306</v>
      </c>
      <c r="J203" t="s">
        <v>42</v>
      </c>
      <c r="K203" t="s">
        <v>1162</v>
      </c>
      <c r="L203" t="s">
        <v>1149</v>
      </c>
      <c r="M203" t="s">
        <v>45</v>
      </c>
      <c r="N203" t="s">
        <v>1163</v>
      </c>
      <c r="P203">
        <v>2</v>
      </c>
      <c r="S203" t="s">
        <v>47</v>
      </c>
      <c r="T203" t="s">
        <v>61</v>
      </c>
      <c r="V203" t="s">
        <v>62</v>
      </c>
      <c r="W203" t="s">
        <v>49</v>
      </c>
      <c r="X203" t="s">
        <v>1164</v>
      </c>
      <c r="AE203" t="s">
        <v>64</v>
      </c>
    </row>
    <row r="204" spans="1:31" x14ac:dyDescent="0.3">
      <c r="A204" t="s">
        <v>34</v>
      </c>
      <c r="B204" t="s">
        <v>35</v>
      </c>
      <c r="C204" t="s">
        <v>420</v>
      </c>
      <c r="D204" t="s">
        <v>93</v>
      </c>
      <c r="E204" t="s">
        <v>38</v>
      </c>
      <c r="F204" t="s">
        <v>1165</v>
      </c>
      <c r="G204">
        <v>0</v>
      </c>
      <c r="H204" t="s">
        <v>1166</v>
      </c>
      <c r="I204" t="s">
        <v>41</v>
      </c>
      <c r="J204" t="s">
        <v>96</v>
      </c>
      <c r="K204" t="s">
        <v>1167</v>
      </c>
      <c r="L204" t="s">
        <v>1168</v>
      </c>
      <c r="M204" t="s">
        <v>45</v>
      </c>
      <c r="N204" t="s">
        <v>1169</v>
      </c>
      <c r="P204">
        <v>1</v>
      </c>
      <c r="S204" t="s">
        <v>47</v>
      </c>
      <c r="T204" t="s">
        <v>48</v>
      </c>
      <c r="W204" t="s">
        <v>49</v>
      </c>
      <c r="X204" t="s">
        <v>426</v>
      </c>
      <c r="AE204" t="s">
        <v>64</v>
      </c>
    </row>
    <row r="205" spans="1:31" x14ac:dyDescent="0.3">
      <c r="A205" t="s">
        <v>34</v>
      </c>
      <c r="B205" t="s">
        <v>130</v>
      </c>
      <c r="C205" t="s">
        <v>420</v>
      </c>
      <c r="D205" t="s">
        <v>93</v>
      </c>
      <c r="E205" t="s">
        <v>132</v>
      </c>
      <c r="F205" t="s">
        <v>1170</v>
      </c>
      <c r="G205">
        <v>0</v>
      </c>
      <c r="H205" t="s">
        <v>1171</v>
      </c>
      <c r="I205" t="s">
        <v>41</v>
      </c>
      <c r="J205" t="s">
        <v>96</v>
      </c>
      <c r="K205" t="s">
        <v>1172</v>
      </c>
      <c r="L205" t="s">
        <v>1173</v>
      </c>
      <c r="M205" t="s">
        <v>1174</v>
      </c>
      <c r="N205" t="s">
        <v>1175</v>
      </c>
      <c r="O205" s="1">
        <v>46184</v>
      </c>
      <c r="P205">
        <v>1</v>
      </c>
      <c r="S205" t="s">
        <v>47</v>
      </c>
      <c r="T205" t="s">
        <v>48</v>
      </c>
      <c r="W205" t="s">
        <v>49</v>
      </c>
      <c r="X205" t="s">
        <v>426</v>
      </c>
      <c r="AE205" t="s">
        <v>64</v>
      </c>
    </row>
    <row r="206" spans="1:31" x14ac:dyDescent="0.3">
      <c r="A206" t="s">
        <v>34</v>
      </c>
      <c r="B206" t="s">
        <v>130</v>
      </c>
      <c r="C206" t="s">
        <v>455</v>
      </c>
      <c r="D206" t="s">
        <v>456</v>
      </c>
      <c r="E206" t="s">
        <v>132</v>
      </c>
      <c r="F206" t="s">
        <v>1176</v>
      </c>
      <c r="G206">
        <v>0</v>
      </c>
      <c r="H206" t="s">
        <v>1177</v>
      </c>
      <c r="I206" t="s">
        <v>314</v>
      </c>
      <c r="J206" t="s">
        <v>113</v>
      </c>
      <c r="K206" t="s">
        <v>1178</v>
      </c>
      <c r="L206" t="s">
        <v>1156</v>
      </c>
      <c r="M206" t="s">
        <v>137</v>
      </c>
      <c r="N206" t="s">
        <v>1179</v>
      </c>
      <c r="O206" s="1">
        <v>46184</v>
      </c>
      <c r="P206">
        <v>2</v>
      </c>
      <c r="S206" t="s">
        <v>47</v>
      </c>
      <c r="T206" t="s">
        <v>48</v>
      </c>
      <c r="W206" t="s">
        <v>49</v>
      </c>
      <c r="X206" t="s">
        <v>462</v>
      </c>
      <c r="AE206" t="s">
        <v>118</v>
      </c>
    </row>
    <row r="207" spans="1:31" x14ac:dyDescent="0.3">
      <c r="A207" t="s">
        <v>34</v>
      </c>
      <c r="B207" t="s">
        <v>35</v>
      </c>
      <c r="C207" t="s">
        <v>1113</v>
      </c>
      <c r="D207" t="s">
        <v>93</v>
      </c>
      <c r="E207" t="s">
        <v>38</v>
      </c>
      <c r="F207" t="s">
        <v>1180</v>
      </c>
      <c r="G207">
        <v>0</v>
      </c>
      <c r="H207" t="s">
        <v>1181</v>
      </c>
      <c r="I207" t="s">
        <v>104</v>
      </c>
      <c r="J207" t="s">
        <v>96</v>
      </c>
      <c r="K207" t="s">
        <v>1182</v>
      </c>
      <c r="L207" t="s">
        <v>1183</v>
      </c>
      <c r="M207" t="s">
        <v>45</v>
      </c>
      <c r="N207" t="s">
        <v>1184</v>
      </c>
      <c r="P207">
        <v>2</v>
      </c>
      <c r="S207" t="s">
        <v>47</v>
      </c>
      <c r="T207" t="s">
        <v>48</v>
      </c>
      <c r="W207" t="s">
        <v>49</v>
      </c>
      <c r="X207" t="s">
        <v>1118</v>
      </c>
      <c r="AE207" t="s">
        <v>64</v>
      </c>
    </row>
    <row r="208" spans="1:31" x14ac:dyDescent="0.3">
      <c r="A208" t="s">
        <v>34</v>
      </c>
      <c r="B208" t="s">
        <v>35</v>
      </c>
      <c r="C208" t="s">
        <v>36</v>
      </c>
      <c r="D208" t="s">
        <v>37</v>
      </c>
      <c r="E208" t="s">
        <v>38</v>
      </c>
      <c r="F208" t="s">
        <v>1185</v>
      </c>
      <c r="G208">
        <v>0</v>
      </c>
      <c r="H208" t="s">
        <v>1186</v>
      </c>
      <c r="I208" t="s">
        <v>41</v>
      </c>
      <c r="J208" t="s">
        <v>42</v>
      </c>
      <c r="K208" t="s">
        <v>1187</v>
      </c>
      <c r="L208" t="s">
        <v>1188</v>
      </c>
      <c r="M208" t="s">
        <v>45</v>
      </c>
      <c r="N208" t="s">
        <v>1189</v>
      </c>
      <c r="P208">
        <v>2</v>
      </c>
      <c r="S208" t="s">
        <v>47</v>
      </c>
      <c r="T208" t="s">
        <v>48</v>
      </c>
      <c r="W208" t="s">
        <v>49</v>
      </c>
      <c r="X208" t="s">
        <v>50</v>
      </c>
      <c r="AE208" t="s">
        <v>51</v>
      </c>
    </row>
    <row r="209" spans="1:31" x14ac:dyDescent="0.3">
      <c r="A209" t="s">
        <v>34</v>
      </c>
      <c r="B209" t="s">
        <v>35</v>
      </c>
      <c r="C209" t="s">
        <v>36</v>
      </c>
      <c r="D209" t="s">
        <v>37</v>
      </c>
      <c r="E209" t="s">
        <v>38</v>
      </c>
      <c r="F209" t="s">
        <v>1190</v>
      </c>
      <c r="G209">
        <v>0</v>
      </c>
      <c r="H209" t="s">
        <v>1191</v>
      </c>
      <c r="I209" t="s">
        <v>41</v>
      </c>
      <c r="J209" t="s">
        <v>42</v>
      </c>
      <c r="K209" t="s">
        <v>1192</v>
      </c>
      <c r="L209" t="s">
        <v>1193</v>
      </c>
      <c r="M209" t="s">
        <v>45</v>
      </c>
      <c r="N209" t="s">
        <v>1194</v>
      </c>
      <c r="P209">
        <v>2</v>
      </c>
      <c r="S209" t="s">
        <v>47</v>
      </c>
      <c r="T209" t="s">
        <v>48</v>
      </c>
      <c r="W209" t="s">
        <v>49</v>
      </c>
      <c r="X209" t="s">
        <v>50</v>
      </c>
      <c r="AE209" t="s">
        <v>51</v>
      </c>
    </row>
    <row r="210" spans="1:31" x14ac:dyDescent="0.3">
      <c r="A210" t="s">
        <v>34</v>
      </c>
      <c r="B210" t="s">
        <v>35</v>
      </c>
      <c r="C210" t="s">
        <v>1159</v>
      </c>
      <c r="D210" t="s">
        <v>1100</v>
      </c>
      <c r="E210" t="s">
        <v>38</v>
      </c>
      <c r="F210" t="s">
        <v>1195</v>
      </c>
      <c r="G210">
        <v>0</v>
      </c>
      <c r="H210" t="s">
        <v>1196</v>
      </c>
      <c r="I210" t="s">
        <v>306</v>
      </c>
      <c r="J210" t="s">
        <v>42</v>
      </c>
      <c r="K210" t="s">
        <v>1197</v>
      </c>
      <c r="L210" t="s">
        <v>1193</v>
      </c>
      <c r="M210" t="s">
        <v>45</v>
      </c>
      <c r="N210" t="s">
        <v>1198</v>
      </c>
      <c r="P210">
        <v>2</v>
      </c>
      <c r="S210" t="s">
        <v>47</v>
      </c>
      <c r="T210" t="s">
        <v>48</v>
      </c>
      <c r="W210" t="s">
        <v>49</v>
      </c>
      <c r="X210" t="s">
        <v>1164</v>
      </c>
      <c r="AE210" t="s">
        <v>64</v>
      </c>
    </row>
    <row r="211" spans="1:31" x14ac:dyDescent="0.3">
      <c r="A211" t="s">
        <v>34</v>
      </c>
      <c r="B211" t="s">
        <v>35</v>
      </c>
      <c r="C211" t="s">
        <v>1199</v>
      </c>
      <c r="D211" t="s">
        <v>141</v>
      </c>
      <c r="E211" t="s">
        <v>54</v>
      </c>
      <c r="F211" t="s">
        <v>1200</v>
      </c>
      <c r="G211">
        <v>0</v>
      </c>
      <c r="H211" t="s">
        <v>1201</v>
      </c>
      <c r="I211" t="s">
        <v>144</v>
      </c>
      <c r="J211" t="s">
        <v>42</v>
      </c>
      <c r="K211" t="s">
        <v>1202</v>
      </c>
      <c r="L211" t="s">
        <v>1203</v>
      </c>
      <c r="M211" t="s">
        <v>45</v>
      </c>
      <c r="N211" t="s">
        <v>1204</v>
      </c>
      <c r="P211">
        <v>4</v>
      </c>
      <c r="S211" t="s">
        <v>47</v>
      </c>
      <c r="T211" t="s">
        <v>48</v>
      </c>
      <c r="W211" t="s">
        <v>49</v>
      </c>
      <c r="X211" t="s">
        <v>1205</v>
      </c>
      <c r="AE211" t="s">
        <v>118</v>
      </c>
    </row>
    <row r="212" spans="1:31" hidden="1" x14ac:dyDescent="0.3">
      <c r="A212" t="s">
        <v>34</v>
      </c>
      <c r="B212" t="s">
        <v>35</v>
      </c>
      <c r="C212" t="s">
        <v>277</v>
      </c>
      <c r="D212" t="s">
        <v>53</v>
      </c>
      <c r="E212" t="s">
        <v>38</v>
      </c>
      <c r="F212" t="s">
        <v>1206</v>
      </c>
      <c r="G212">
        <v>0</v>
      </c>
      <c r="H212" t="s">
        <v>1207</v>
      </c>
      <c r="I212" t="s">
        <v>57</v>
      </c>
      <c r="J212" t="s">
        <v>42</v>
      </c>
      <c r="K212" t="s">
        <v>1208</v>
      </c>
      <c r="L212" t="s">
        <v>1209</v>
      </c>
      <c r="M212" t="s">
        <v>45</v>
      </c>
      <c r="N212" t="s">
        <v>1210</v>
      </c>
      <c r="P212">
        <v>1</v>
      </c>
      <c r="S212" t="s">
        <v>47</v>
      </c>
      <c r="T212" t="s">
        <v>61</v>
      </c>
      <c r="V212" t="s">
        <v>62</v>
      </c>
      <c r="W212" t="s">
        <v>49</v>
      </c>
      <c r="X212" t="s">
        <v>282</v>
      </c>
      <c r="AE212" t="s">
        <v>118</v>
      </c>
    </row>
    <row r="213" spans="1:31" x14ac:dyDescent="0.3">
      <c r="A213" t="s">
        <v>34</v>
      </c>
      <c r="B213" t="s">
        <v>35</v>
      </c>
      <c r="C213" t="s">
        <v>1159</v>
      </c>
      <c r="D213" t="s">
        <v>1100</v>
      </c>
      <c r="E213" t="s">
        <v>38</v>
      </c>
      <c r="F213" t="s">
        <v>1211</v>
      </c>
      <c r="G213">
        <v>0</v>
      </c>
      <c r="H213" t="s">
        <v>1212</v>
      </c>
      <c r="I213" t="s">
        <v>306</v>
      </c>
      <c r="J213" t="s">
        <v>42</v>
      </c>
      <c r="K213" t="s">
        <v>1213</v>
      </c>
      <c r="L213" t="s">
        <v>1209</v>
      </c>
      <c r="M213" t="s">
        <v>45</v>
      </c>
      <c r="N213" t="s">
        <v>1214</v>
      </c>
      <c r="P213">
        <v>30</v>
      </c>
      <c r="S213" t="s">
        <v>47</v>
      </c>
      <c r="T213" t="s">
        <v>48</v>
      </c>
      <c r="W213" t="s">
        <v>49</v>
      </c>
      <c r="X213" t="s">
        <v>1164</v>
      </c>
      <c r="AE213" t="s">
        <v>64</v>
      </c>
    </row>
    <row r="214" spans="1:31" x14ac:dyDescent="0.3">
      <c r="A214" t="s">
        <v>34</v>
      </c>
      <c r="B214" t="s">
        <v>35</v>
      </c>
      <c r="C214" t="s">
        <v>1113</v>
      </c>
      <c r="D214" t="s">
        <v>93</v>
      </c>
      <c r="E214" t="s">
        <v>38</v>
      </c>
      <c r="F214" t="s">
        <v>1215</v>
      </c>
      <c r="G214">
        <v>0</v>
      </c>
      <c r="H214" t="s">
        <v>1115</v>
      </c>
      <c r="I214" t="s">
        <v>104</v>
      </c>
      <c r="J214" t="s">
        <v>96</v>
      </c>
      <c r="K214" t="s">
        <v>1216</v>
      </c>
      <c r="L214" t="s">
        <v>1217</v>
      </c>
      <c r="M214" t="s">
        <v>45</v>
      </c>
      <c r="N214" t="s">
        <v>1218</v>
      </c>
      <c r="P214">
        <v>1</v>
      </c>
      <c r="S214" t="s">
        <v>47</v>
      </c>
      <c r="T214" t="s">
        <v>48</v>
      </c>
      <c r="W214" t="s">
        <v>49</v>
      </c>
      <c r="X214" t="s">
        <v>1118</v>
      </c>
      <c r="AE214" t="s">
        <v>64</v>
      </c>
    </row>
    <row r="215" spans="1:31" x14ac:dyDescent="0.3">
      <c r="A215" t="s">
        <v>34</v>
      </c>
      <c r="B215" t="s">
        <v>35</v>
      </c>
      <c r="C215" t="s">
        <v>1113</v>
      </c>
      <c r="D215" t="s">
        <v>93</v>
      </c>
      <c r="E215" t="s">
        <v>38</v>
      </c>
      <c r="F215" t="s">
        <v>1219</v>
      </c>
      <c r="G215">
        <v>0</v>
      </c>
      <c r="H215" t="s">
        <v>1220</v>
      </c>
      <c r="I215" t="s">
        <v>104</v>
      </c>
      <c r="J215" t="s">
        <v>113</v>
      </c>
      <c r="K215" t="s">
        <v>1221</v>
      </c>
      <c r="L215" t="s">
        <v>1222</v>
      </c>
      <c r="M215" t="s">
        <v>45</v>
      </c>
      <c r="N215" t="s">
        <v>1223</v>
      </c>
      <c r="P215">
        <v>2</v>
      </c>
      <c r="S215" t="s">
        <v>47</v>
      </c>
      <c r="T215" t="s">
        <v>48</v>
      </c>
      <c r="W215" t="s">
        <v>49</v>
      </c>
      <c r="X215" t="s">
        <v>1118</v>
      </c>
      <c r="AE215" t="s">
        <v>64</v>
      </c>
    </row>
    <row r="216" spans="1:31" x14ac:dyDescent="0.3">
      <c r="A216" t="s">
        <v>34</v>
      </c>
      <c r="B216" t="s">
        <v>35</v>
      </c>
      <c r="C216" t="s">
        <v>448</v>
      </c>
      <c r="D216" t="s">
        <v>109</v>
      </c>
      <c r="E216" t="s">
        <v>38</v>
      </c>
      <c r="F216" t="s">
        <v>1224</v>
      </c>
      <c r="G216">
        <v>0</v>
      </c>
      <c r="H216" t="s">
        <v>1225</v>
      </c>
      <c r="I216" t="s">
        <v>104</v>
      </c>
      <c r="J216" t="s">
        <v>96</v>
      </c>
      <c r="K216" t="s">
        <v>1226</v>
      </c>
      <c r="L216" t="s">
        <v>1227</v>
      </c>
      <c r="M216" t="s">
        <v>45</v>
      </c>
      <c r="N216" t="s">
        <v>1228</v>
      </c>
      <c r="P216">
        <v>2</v>
      </c>
      <c r="S216" t="s">
        <v>47</v>
      </c>
      <c r="T216" t="s">
        <v>48</v>
      </c>
      <c r="W216" t="s">
        <v>49</v>
      </c>
      <c r="X216" t="s">
        <v>454</v>
      </c>
      <c r="AE216" t="s">
        <v>64</v>
      </c>
    </row>
    <row r="217" spans="1:31" x14ac:dyDescent="0.3">
      <c r="A217" t="s">
        <v>34</v>
      </c>
      <c r="B217" t="s">
        <v>130</v>
      </c>
      <c r="C217" t="s">
        <v>108</v>
      </c>
      <c r="D217" t="s">
        <v>109</v>
      </c>
      <c r="E217" t="s">
        <v>132</v>
      </c>
      <c r="F217" t="s">
        <v>1229</v>
      </c>
      <c r="G217">
        <v>0</v>
      </c>
      <c r="H217" t="s">
        <v>1230</v>
      </c>
      <c r="I217" t="s">
        <v>104</v>
      </c>
      <c r="J217" t="s">
        <v>1231</v>
      </c>
      <c r="K217" t="s">
        <v>1232</v>
      </c>
      <c r="L217" t="s">
        <v>1233</v>
      </c>
      <c r="M217" t="s">
        <v>137</v>
      </c>
      <c r="N217" t="s">
        <v>1234</v>
      </c>
      <c r="O217" s="1">
        <v>46183</v>
      </c>
      <c r="P217">
        <v>2</v>
      </c>
      <c r="S217" t="s">
        <v>47</v>
      </c>
      <c r="T217" t="s">
        <v>48</v>
      </c>
      <c r="W217" t="s">
        <v>49</v>
      </c>
      <c r="X217" t="s">
        <v>117</v>
      </c>
      <c r="AE217" t="s">
        <v>118</v>
      </c>
    </row>
    <row r="218" spans="1:31" x14ac:dyDescent="0.3">
      <c r="A218" t="s">
        <v>34</v>
      </c>
      <c r="B218" t="s">
        <v>35</v>
      </c>
      <c r="C218" t="s">
        <v>188</v>
      </c>
      <c r="D218" t="s">
        <v>93</v>
      </c>
      <c r="E218" t="s">
        <v>38</v>
      </c>
      <c r="F218" t="s">
        <v>1235</v>
      </c>
      <c r="G218">
        <v>0</v>
      </c>
      <c r="H218" t="s">
        <v>1236</v>
      </c>
      <c r="I218" t="s">
        <v>112</v>
      </c>
      <c r="J218" t="s">
        <v>1231</v>
      </c>
      <c r="K218" t="s">
        <v>1237</v>
      </c>
      <c r="L218" t="s">
        <v>1238</v>
      </c>
      <c r="M218" t="s">
        <v>45</v>
      </c>
      <c r="N218" t="s">
        <v>1239</v>
      </c>
      <c r="P218">
        <v>1</v>
      </c>
      <c r="S218" t="s">
        <v>47</v>
      </c>
      <c r="T218" t="s">
        <v>48</v>
      </c>
      <c r="W218" t="s">
        <v>49</v>
      </c>
      <c r="X218" t="s">
        <v>193</v>
      </c>
      <c r="AE218" t="s">
        <v>64</v>
      </c>
    </row>
    <row r="219" spans="1:31" x14ac:dyDescent="0.3">
      <c r="A219" t="s">
        <v>34</v>
      </c>
      <c r="B219" t="s">
        <v>35</v>
      </c>
      <c r="C219" t="s">
        <v>188</v>
      </c>
      <c r="D219" t="s">
        <v>93</v>
      </c>
      <c r="E219" t="s">
        <v>38</v>
      </c>
      <c r="F219" t="s">
        <v>1240</v>
      </c>
      <c r="G219">
        <v>0</v>
      </c>
      <c r="H219" t="s">
        <v>480</v>
      </c>
      <c r="I219" t="s">
        <v>112</v>
      </c>
      <c r="J219" t="s">
        <v>1231</v>
      </c>
      <c r="K219" t="s">
        <v>1241</v>
      </c>
      <c r="L219" t="s">
        <v>1242</v>
      </c>
      <c r="M219" t="s">
        <v>45</v>
      </c>
      <c r="N219" t="s">
        <v>1243</v>
      </c>
      <c r="P219">
        <v>1</v>
      </c>
      <c r="S219" t="s">
        <v>47</v>
      </c>
      <c r="T219" t="s">
        <v>48</v>
      </c>
      <c r="W219" t="s">
        <v>49</v>
      </c>
      <c r="X219" t="s">
        <v>193</v>
      </c>
      <c r="AE219" t="s">
        <v>64</v>
      </c>
    </row>
    <row r="220" spans="1:31" x14ac:dyDescent="0.3">
      <c r="A220" t="s">
        <v>34</v>
      </c>
      <c r="B220" t="s">
        <v>35</v>
      </c>
      <c r="C220" t="s">
        <v>188</v>
      </c>
      <c r="D220" t="s">
        <v>93</v>
      </c>
      <c r="E220" t="s">
        <v>38</v>
      </c>
      <c r="F220" t="s">
        <v>1244</v>
      </c>
      <c r="G220">
        <v>0</v>
      </c>
      <c r="H220" t="s">
        <v>1245</v>
      </c>
      <c r="I220" t="s">
        <v>112</v>
      </c>
      <c r="J220" t="s">
        <v>1231</v>
      </c>
      <c r="K220" t="s">
        <v>1246</v>
      </c>
      <c r="L220" t="s">
        <v>1247</v>
      </c>
      <c r="M220" t="s">
        <v>45</v>
      </c>
      <c r="N220" t="s">
        <v>1248</v>
      </c>
      <c r="P220">
        <v>1</v>
      </c>
      <c r="S220" t="s">
        <v>47</v>
      </c>
      <c r="T220" t="s">
        <v>48</v>
      </c>
      <c r="W220" t="s">
        <v>49</v>
      </c>
      <c r="X220" t="s">
        <v>193</v>
      </c>
      <c r="AE220" t="s">
        <v>64</v>
      </c>
    </row>
    <row r="221" spans="1:31" x14ac:dyDescent="0.3">
      <c r="A221" t="s">
        <v>34</v>
      </c>
      <c r="B221" t="s">
        <v>35</v>
      </c>
      <c r="C221" t="s">
        <v>101</v>
      </c>
      <c r="D221" t="s">
        <v>93</v>
      </c>
      <c r="E221" t="s">
        <v>38</v>
      </c>
      <c r="F221" t="s">
        <v>1249</v>
      </c>
      <c r="G221">
        <v>0</v>
      </c>
      <c r="H221" t="s">
        <v>1250</v>
      </c>
      <c r="I221" t="s">
        <v>41</v>
      </c>
      <c r="J221" t="s">
        <v>1231</v>
      </c>
      <c r="K221" t="s">
        <v>1251</v>
      </c>
      <c r="L221" t="s">
        <v>1247</v>
      </c>
      <c r="M221" t="s">
        <v>45</v>
      </c>
      <c r="N221" t="s">
        <v>1252</v>
      </c>
      <c r="P221">
        <v>1</v>
      </c>
      <c r="S221" t="s">
        <v>47</v>
      </c>
      <c r="T221" t="s">
        <v>48</v>
      </c>
      <c r="W221" t="s">
        <v>49</v>
      </c>
      <c r="X221" t="s">
        <v>107</v>
      </c>
      <c r="AE221" t="s">
        <v>64</v>
      </c>
    </row>
    <row r="222" spans="1:31" x14ac:dyDescent="0.3">
      <c r="A222" t="s">
        <v>34</v>
      </c>
      <c r="B222" t="s">
        <v>35</v>
      </c>
      <c r="C222" t="s">
        <v>194</v>
      </c>
      <c r="D222" t="s">
        <v>195</v>
      </c>
      <c r="E222" t="s">
        <v>38</v>
      </c>
      <c r="F222" t="s">
        <v>1253</v>
      </c>
      <c r="G222">
        <v>0</v>
      </c>
      <c r="H222" t="s">
        <v>1254</v>
      </c>
      <c r="I222" t="s">
        <v>57</v>
      </c>
      <c r="J222" t="s">
        <v>42</v>
      </c>
      <c r="K222" t="s">
        <v>1255</v>
      </c>
      <c r="L222" t="s">
        <v>1256</v>
      </c>
      <c r="M222" t="s">
        <v>45</v>
      </c>
      <c r="N222" t="s">
        <v>1257</v>
      </c>
      <c r="P222">
        <v>1</v>
      </c>
      <c r="S222" t="s">
        <v>47</v>
      </c>
      <c r="T222" t="s">
        <v>48</v>
      </c>
      <c r="V222" t="s">
        <v>62</v>
      </c>
      <c r="W222" t="s">
        <v>49</v>
      </c>
      <c r="X222" t="s">
        <v>201</v>
      </c>
      <c r="AE222" t="s">
        <v>64</v>
      </c>
    </row>
    <row r="223" spans="1:31" x14ac:dyDescent="0.3">
      <c r="A223" t="s">
        <v>34</v>
      </c>
      <c r="B223" t="s">
        <v>35</v>
      </c>
      <c r="C223" t="s">
        <v>1258</v>
      </c>
      <c r="D223" t="s">
        <v>223</v>
      </c>
      <c r="E223" t="s">
        <v>38</v>
      </c>
      <c r="F223" t="s">
        <v>1259</v>
      </c>
      <c r="G223">
        <v>0</v>
      </c>
      <c r="H223" t="s">
        <v>1260</v>
      </c>
      <c r="I223" t="s">
        <v>41</v>
      </c>
      <c r="J223" t="s">
        <v>113</v>
      </c>
      <c r="K223" t="s">
        <v>1261</v>
      </c>
      <c r="L223" t="s">
        <v>1262</v>
      </c>
      <c r="M223" t="s">
        <v>45</v>
      </c>
      <c r="N223" t="s">
        <v>1263</v>
      </c>
      <c r="P223">
        <v>2</v>
      </c>
      <c r="S223" t="s">
        <v>47</v>
      </c>
      <c r="T223" t="s">
        <v>48</v>
      </c>
      <c r="W223" t="s">
        <v>49</v>
      </c>
      <c r="X223" t="s">
        <v>1264</v>
      </c>
      <c r="AE223" t="s">
        <v>64</v>
      </c>
    </row>
    <row r="224" spans="1:31" x14ac:dyDescent="0.3">
      <c r="A224" t="s">
        <v>34</v>
      </c>
      <c r="B224" t="s">
        <v>35</v>
      </c>
      <c r="C224" t="s">
        <v>194</v>
      </c>
      <c r="D224" t="s">
        <v>195</v>
      </c>
      <c r="E224" t="s">
        <v>38</v>
      </c>
      <c r="F224" t="s">
        <v>1265</v>
      </c>
      <c r="G224">
        <v>0</v>
      </c>
      <c r="H224" t="s">
        <v>1266</v>
      </c>
      <c r="I224" t="s">
        <v>217</v>
      </c>
      <c r="J224" t="s">
        <v>96</v>
      </c>
      <c r="K224" t="s">
        <v>1267</v>
      </c>
      <c r="L224" t="s">
        <v>1267</v>
      </c>
      <c r="M224" t="s">
        <v>45</v>
      </c>
      <c r="N224" t="s">
        <v>1268</v>
      </c>
      <c r="P224">
        <v>1</v>
      </c>
      <c r="S224" t="s">
        <v>47</v>
      </c>
      <c r="T224" t="s">
        <v>48</v>
      </c>
      <c r="W224" t="s">
        <v>49</v>
      </c>
      <c r="X224" t="s">
        <v>201</v>
      </c>
      <c r="AE224" t="s">
        <v>64</v>
      </c>
    </row>
    <row r="225" spans="1:31" x14ac:dyDescent="0.3">
      <c r="A225" t="s">
        <v>34</v>
      </c>
      <c r="B225" t="s">
        <v>130</v>
      </c>
      <c r="C225" t="s">
        <v>455</v>
      </c>
      <c r="D225" t="s">
        <v>456</v>
      </c>
      <c r="E225" t="s">
        <v>132</v>
      </c>
      <c r="F225" t="s">
        <v>1269</v>
      </c>
      <c r="G225">
        <v>0</v>
      </c>
      <c r="H225" t="s">
        <v>1270</v>
      </c>
      <c r="I225" t="s">
        <v>314</v>
      </c>
      <c r="J225" t="s">
        <v>96</v>
      </c>
      <c r="K225" t="s">
        <v>1271</v>
      </c>
      <c r="L225" t="s">
        <v>1272</v>
      </c>
      <c r="M225" t="s">
        <v>137</v>
      </c>
      <c r="N225" t="s">
        <v>1273</v>
      </c>
      <c r="O225" s="1">
        <v>46183</v>
      </c>
      <c r="P225">
        <v>2</v>
      </c>
      <c r="S225" t="s">
        <v>47</v>
      </c>
      <c r="T225" t="s">
        <v>48</v>
      </c>
      <c r="W225" t="s">
        <v>49</v>
      </c>
      <c r="X225" t="s">
        <v>462</v>
      </c>
      <c r="AE225" t="s">
        <v>118</v>
      </c>
    </row>
    <row r="226" spans="1:31" x14ac:dyDescent="0.3">
      <c r="A226" t="s">
        <v>34</v>
      </c>
      <c r="B226" t="s">
        <v>35</v>
      </c>
      <c r="C226" t="s">
        <v>101</v>
      </c>
      <c r="D226" t="s">
        <v>93</v>
      </c>
      <c r="E226" t="s">
        <v>38</v>
      </c>
      <c r="F226" t="s">
        <v>1274</v>
      </c>
      <c r="G226">
        <v>0</v>
      </c>
      <c r="H226" t="s">
        <v>1275</v>
      </c>
      <c r="I226" t="s">
        <v>112</v>
      </c>
      <c r="J226" t="s">
        <v>96</v>
      </c>
      <c r="K226" t="s">
        <v>1276</v>
      </c>
      <c r="L226" t="s">
        <v>1272</v>
      </c>
      <c r="M226" t="s">
        <v>45</v>
      </c>
      <c r="N226" t="s">
        <v>1277</v>
      </c>
      <c r="P226">
        <v>2</v>
      </c>
      <c r="S226" t="s">
        <v>47</v>
      </c>
      <c r="T226" t="s">
        <v>48</v>
      </c>
      <c r="W226" t="s">
        <v>49</v>
      </c>
      <c r="X226" t="s">
        <v>107</v>
      </c>
      <c r="AE226" t="s">
        <v>64</v>
      </c>
    </row>
    <row r="227" spans="1:31" x14ac:dyDescent="0.3">
      <c r="A227" t="s">
        <v>34</v>
      </c>
      <c r="B227" t="s">
        <v>35</v>
      </c>
      <c r="C227" t="s">
        <v>101</v>
      </c>
      <c r="D227" t="s">
        <v>93</v>
      </c>
      <c r="E227" t="s">
        <v>38</v>
      </c>
      <c r="F227" t="s">
        <v>1278</v>
      </c>
      <c r="G227">
        <v>0</v>
      </c>
      <c r="H227" t="s">
        <v>1279</v>
      </c>
      <c r="I227" t="s">
        <v>86</v>
      </c>
      <c r="J227" t="s">
        <v>96</v>
      </c>
      <c r="K227" t="s">
        <v>1280</v>
      </c>
      <c r="L227" t="s">
        <v>1281</v>
      </c>
      <c r="M227" t="s">
        <v>45</v>
      </c>
      <c r="N227" t="s">
        <v>1282</v>
      </c>
      <c r="P227">
        <v>2</v>
      </c>
      <c r="S227" t="s">
        <v>47</v>
      </c>
      <c r="T227" t="s">
        <v>48</v>
      </c>
      <c r="W227" t="s">
        <v>49</v>
      </c>
      <c r="X227" t="s">
        <v>107</v>
      </c>
      <c r="AE227" t="s">
        <v>64</v>
      </c>
    </row>
    <row r="228" spans="1:31" x14ac:dyDescent="0.3">
      <c r="A228" t="s">
        <v>34</v>
      </c>
      <c r="B228" t="s">
        <v>35</v>
      </c>
      <c r="C228" t="s">
        <v>310</v>
      </c>
      <c r="D228" t="s">
        <v>311</v>
      </c>
      <c r="E228" t="s">
        <v>38</v>
      </c>
      <c r="F228" t="s">
        <v>1283</v>
      </c>
      <c r="G228">
        <v>0</v>
      </c>
      <c r="H228" t="s">
        <v>1284</v>
      </c>
      <c r="I228" t="s">
        <v>314</v>
      </c>
      <c r="J228" t="s">
        <v>113</v>
      </c>
      <c r="K228" t="s">
        <v>1285</v>
      </c>
      <c r="L228" t="s">
        <v>1286</v>
      </c>
      <c r="M228" t="s">
        <v>45</v>
      </c>
      <c r="N228" t="s">
        <v>1287</v>
      </c>
      <c r="P228">
        <v>2</v>
      </c>
      <c r="S228" t="s">
        <v>47</v>
      </c>
      <c r="T228" t="s">
        <v>48</v>
      </c>
      <c r="W228" t="s">
        <v>49</v>
      </c>
      <c r="X228" t="s">
        <v>318</v>
      </c>
      <c r="AE228" t="s">
        <v>118</v>
      </c>
    </row>
    <row r="229" spans="1:31" x14ac:dyDescent="0.3">
      <c r="A229" t="s">
        <v>34</v>
      </c>
      <c r="B229" t="s">
        <v>35</v>
      </c>
      <c r="C229" t="s">
        <v>310</v>
      </c>
      <c r="D229" t="s">
        <v>311</v>
      </c>
      <c r="E229" t="s">
        <v>38</v>
      </c>
      <c r="F229" t="s">
        <v>1288</v>
      </c>
      <c r="G229">
        <v>0</v>
      </c>
      <c r="H229" t="s">
        <v>1289</v>
      </c>
      <c r="I229" t="s">
        <v>314</v>
      </c>
      <c r="J229" t="s">
        <v>113</v>
      </c>
      <c r="K229" t="s">
        <v>1285</v>
      </c>
      <c r="L229" t="s">
        <v>1286</v>
      </c>
      <c r="M229" t="s">
        <v>45</v>
      </c>
      <c r="N229" t="s">
        <v>1290</v>
      </c>
      <c r="P229">
        <v>2</v>
      </c>
      <c r="S229" t="s">
        <v>47</v>
      </c>
      <c r="T229" t="s">
        <v>48</v>
      </c>
      <c r="W229" t="s">
        <v>49</v>
      </c>
      <c r="X229" t="s">
        <v>318</v>
      </c>
      <c r="AE229" t="s">
        <v>118</v>
      </c>
    </row>
    <row r="230" spans="1:31" x14ac:dyDescent="0.3">
      <c r="A230" t="s">
        <v>34</v>
      </c>
      <c r="B230" t="s">
        <v>35</v>
      </c>
      <c r="C230" t="s">
        <v>310</v>
      </c>
      <c r="D230" t="s">
        <v>311</v>
      </c>
      <c r="E230" t="s">
        <v>38</v>
      </c>
      <c r="F230" t="s">
        <v>1291</v>
      </c>
      <c r="G230">
        <v>0</v>
      </c>
      <c r="H230" t="s">
        <v>1292</v>
      </c>
      <c r="I230" t="s">
        <v>314</v>
      </c>
      <c r="J230" t="s">
        <v>113</v>
      </c>
      <c r="K230" t="s">
        <v>1293</v>
      </c>
      <c r="L230" t="s">
        <v>1286</v>
      </c>
      <c r="M230" t="s">
        <v>45</v>
      </c>
      <c r="N230" t="s">
        <v>1294</v>
      </c>
      <c r="P230">
        <v>2</v>
      </c>
      <c r="S230" t="s">
        <v>47</v>
      </c>
      <c r="T230" t="s">
        <v>48</v>
      </c>
      <c r="W230" t="s">
        <v>49</v>
      </c>
      <c r="X230" t="s">
        <v>318</v>
      </c>
      <c r="AE230" t="s">
        <v>118</v>
      </c>
    </row>
    <row r="231" spans="1:31" x14ac:dyDescent="0.3">
      <c r="A231" t="s">
        <v>34</v>
      </c>
      <c r="B231" t="s">
        <v>35</v>
      </c>
      <c r="C231" t="s">
        <v>903</v>
      </c>
      <c r="D231" t="s">
        <v>93</v>
      </c>
      <c r="E231" t="s">
        <v>38</v>
      </c>
      <c r="F231" t="s">
        <v>1295</v>
      </c>
      <c r="G231">
        <v>0</v>
      </c>
      <c r="H231" t="s">
        <v>1296</v>
      </c>
      <c r="I231" t="s">
        <v>314</v>
      </c>
      <c r="J231" t="s">
        <v>96</v>
      </c>
      <c r="K231" t="s">
        <v>1297</v>
      </c>
      <c r="L231" t="s">
        <v>1298</v>
      </c>
      <c r="M231" t="s">
        <v>45</v>
      </c>
      <c r="N231" t="s">
        <v>1299</v>
      </c>
      <c r="P231">
        <v>2</v>
      </c>
      <c r="S231" t="s">
        <v>47</v>
      </c>
      <c r="T231" t="s">
        <v>48</v>
      </c>
      <c r="W231" t="s">
        <v>49</v>
      </c>
      <c r="X231" t="s">
        <v>908</v>
      </c>
      <c r="AE231" t="s">
        <v>64</v>
      </c>
    </row>
    <row r="232" spans="1:31" x14ac:dyDescent="0.3">
      <c r="A232" t="s">
        <v>34</v>
      </c>
      <c r="B232" t="s">
        <v>130</v>
      </c>
      <c r="C232" t="s">
        <v>385</v>
      </c>
      <c r="D232" t="s">
        <v>109</v>
      </c>
      <c r="E232" t="s">
        <v>132</v>
      </c>
      <c r="F232" t="s">
        <v>1300</v>
      </c>
      <c r="G232">
        <v>0</v>
      </c>
      <c r="H232" t="s">
        <v>1301</v>
      </c>
      <c r="I232" t="s">
        <v>86</v>
      </c>
      <c r="J232" t="s">
        <v>42</v>
      </c>
      <c r="K232" t="s">
        <v>1302</v>
      </c>
      <c r="L232" t="s">
        <v>1303</v>
      </c>
      <c r="M232" t="s">
        <v>383</v>
      </c>
      <c r="N232" t="s">
        <v>1304</v>
      </c>
      <c r="O232" s="1">
        <v>46183</v>
      </c>
      <c r="P232">
        <v>1</v>
      </c>
      <c r="S232" t="s">
        <v>47</v>
      </c>
      <c r="T232" t="s">
        <v>48</v>
      </c>
      <c r="W232" t="s">
        <v>49</v>
      </c>
      <c r="X232" t="s">
        <v>391</v>
      </c>
      <c r="AE232" t="s">
        <v>118</v>
      </c>
    </row>
    <row r="233" spans="1:31" x14ac:dyDescent="0.3">
      <c r="A233" t="s">
        <v>34</v>
      </c>
      <c r="B233" t="s">
        <v>35</v>
      </c>
      <c r="C233" t="s">
        <v>621</v>
      </c>
      <c r="D233" t="s">
        <v>311</v>
      </c>
      <c r="E233" t="s">
        <v>54</v>
      </c>
      <c r="F233" t="s">
        <v>1305</v>
      </c>
      <c r="G233">
        <v>0</v>
      </c>
      <c r="H233" t="s">
        <v>1306</v>
      </c>
      <c r="I233" t="s">
        <v>314</v>
      </c>
      <c r="J233" t="s">
        <v>42</v>
      </c>
      <c r="K233" t="s">
        <v>1307</v>
      </c>
      <c r="L233" t="s">
        <v>1308</v>
      </c>
      <c r="M233" t="s">
        <v>45</v>
      </c>
      <c r="N233" t="s">
        <v>1309</v>
      </c>
      <c r="P233">
        <v>4</v>
      </c>
      <c r="S233" t="s">
        <v>47</v>
      </c>
      <c r="T233" t="s">
        <v>48</v>
      </c>
      <c r="W233" t="s">
        <v>49</v>
      </c>
      <c r="X233" t="s">
        <v>627</v>
      </c>
      <c r="AE233" t="s">
        <v>64</v>
      </c>
    </row>
    <row r="234" spans="1:31" x14ac:dyDescent="0.3">
      <c r="A234" t="s">
        <v>34</v>
      </c>
      <c r="B234" t="s">
        <v>35</v>
      </c>
      <c r="C234" t="s">
        <v>432</v>
      </c>
      <c r="D234" t="s">
        <v>93</v>
      </c>
      <c r="E234" t="s">
        <v>38</v>
      </c>
      <c r="F234" t="s">
        <v>1310</v>
      </c>
      <c r="G234">
        <v>0</v>
      </c>
      <c r="H234" t="s">
        <v>1311</v>
      </c>
      <c r="I234" t="s">
        <v>86</v>
      </c>
      <c r="J234" t="s">
        <v>42</v>
      </c>
      <c r="K234" t="s">
        <v>1312</v>
      </c>
      <c r="L234" t="s">
        <v>1313</v>
      </c>
      <c r="M234" t="s">
        <v>45</v>
      </c>
      <c r="N234" t="s">
        <v>1314</v>
      </c>
      <c r="P234">
        <v>1</v>
      </c>
      <c r="S234" t="s">
        <v>47</v>
      </c>
      <c r="T234" t="s">
        <v>48</v>
      </c>
      <c r="V234" t="s">
        <v>62</v>
      </c>
      <c r="W234" t="s">
        <v>49</v>
      </c>
      <c r="X234" t="s">
        <v>437</v>
      </c>
      <c r="AE234" t="s">
        <v>64</v>
      </c>
    </row>
    <row r="235" spans="1:31" x14ac:dyDescent="0.3">
      <c r="A235" t="s">
        <v>34</v>
      </c>
      <c r="B235" t="s">
        <v>130</v>
      </c>
      <c r="C235" t="s">
        <v>179</v>
      </c>
      <c r="D235" t="s">
        <v>180</v>
      </c>
      <c r="E235" t="s">
        <v>132</v>
      </c>
      <c r="F235" t="s">
        <v>1315</v>
      </c>
      <c r="G235">
        <v>0</v>
      </c>
      <c r="H235" t="s">
        <v>1316</v>
      </c>
      <c r="I235" t="s">
        <v>183</v>
      </c>
      <c r="J235" t="s">
        <v>113</v>
      </c>
      <c r="K235" t="s">
        <v>1317</v>
      </c>
      <c r="L235" t="s">
        <v>1318</v>
      </c>
      <c r="M235" t="s">
        <v>1133</v>
      </c>
      <c r="N235" t="s">
        <v>1319</v>
      </c>
      <c r="O235" s="1">
        <v>46182</v>
      </c>
      <c r="P235">
        <v>1</v>
      </c>
      <c r="S235" t="s">
        <v>47</v>
      </c>
      <c r="T235" t="s">
        <v>48</v>
      </c>
      <c r="W235" t="s">
        <v>49</v>
      </c>
      <c r="X235" t="s">
        <v>187</v>
      </c>
      <c r="AE235" t="s">
        <v>62</v>
      </c>
    </row>
    <row r="236" spans="1:31" x14ac:dyDescent="0.3">
      <c r="A236" t="s">
        <v>34</v>
      </c>
      <c r="B236" t="s">
        <v>35</v>
      </c>
      <c r="C236" t="s">
        <v>463</v>
      </c>
      <c r="D236" t="s">
        <v>93</v>
      </c>
      <c r="E236" t="s">
        <v>38</v>
      </c>
      <c r="F236" t="s">
        <v>1320</v>
      </c>
      <c r="G236">
        <v>0</v>
      </c>
      <c r="H236" t="s">
        <v>1321</v>
      </c>
      <c r="I236" t="s">
        <v>650</v>
      </c>
      <c r="J236" t="s">
        <v>96</v>
      </c>
      <c r="K236" t="s">
        <v>1322</v>
      </c>
      <c r="L236" t="s">
        <v>1323</v>
      </c>
      <c r="M236" t="s">
        <v>45</v>
      </c>
      <c r="N236" t="s">
        <v>1324</v>
      </c>
      <c r="P236">
        <v>1</v>
      </c>
      <c r="S236" t="s">
        <v>47</v>
      </c>
      <c r="T236" t="s">
        <v>48</v>
      </c>
      <c r="W236" t="s">
        <v>49</v>
      </c>
      <c r="X236" t="s">
        <v>469</v>
      </c>
      <c r="AE236" t="s">
        <v>64</v>
      </c>
    </row>
    <row r="237" spans="1:31" x14ac:dyDescent="0.3">
      <c r="A237" t="s">
        <v>34</v>
      </c>
      <c r="B237" t="s">
        <v>35</v>
      </c>
      <c r="C237" t="s">
        <v>188</v>
      </c>
      <c r="D237" t="s">
        <v>93</v>
      </c>
      <c r="E237" t="s">
        <v>38</v>
      </c>
      <c r="F237" t="s">
        <v>1325</v>
      </c>
      <c r="G237">
        <v>0</v>
      </c>
      <c r="H237" t="s">
        <v>1326</v>
      </c>
      <c r="I237" t="s">
        <v>86</v>
      </c>
      <c r="J237" t="s">
        <v>96</v>
      </c>
      <c r="K237" t="s">
        <v>1327</v>
      </c>
      <c r="L237" t="s">
        <v>1328</v>
      </c>
      <c r="M237" t="s">
        <v>45</v>
      </c>
      <c r="N237" t="s">
        <v>1329</v>
      </c>
      <c r="P237">
        <v>2</v>
      </c>
      <c r="S237" t="s">
        <v>47</v>
      </c>
      <c r="T237" t="s">
        <v>48</v>
      </c>
      <c r="W237" t="s">
        <v>49</v>
      </c>
      <c r="X237" t="s">
        <v>193</v>
      </c>
      <c r="AE237" t="s">
        <v>64</v>
      </c>
    </row>
    <row r="238" spans="1:31" x14ac:dyDescent="0.3">
      <c r="A238" t="s">
        <v>34</v>
      </c>
      <c r="B238" t="s">
        <v>35</v>
      </c>
      <c r="C238" t="s">
        <v>188</v>
      </c>
      <c r="D238" t="s">
        <v>93</v>
      </c>
      <c r="E238" t="s">
        <v>38</v>
      </c>
      <c r="F238" t="s">
        <v>1330</v>
      </c>
      <c r="G238">
        <v>0</v>
      </c>
      <c r="H238" t="s">
        <v>1331</v>
      </c>
      <c r="I238" t="s">
        <v>183</v>
      </c>
      <c r="J238" t="s">
        <v>96</v>
      </c>
      <c r="K238" t="s">
        <v>1332</v>
      </c>
      <c r="L238" t="s">
        <v>1328</v>
      </c>
      <c r="M238" t="s">
        <v>45</v>
      </c>
      <c r="N238" t="s">
        <v>1333</v>
      </c>
      <c r="P238">
        <v>1</v>
      </c>
      <c r="S238" t="s">
        <v>47</v>
      </c>
      <c r="T238" t="s">
        <v>48</v>
      </c>
      <c r="W238" t="s">
        <v>49</v>
      </c>
      <c r="X238" t="s">
        <v>193</v>
      </c>
      <c r="AE238" t="s">
        <v>64</v>
      </c>
    </row>
    <row r="239" spans="1:31" x14ac:dyDescent="0.3">
      <c r="A239" t="s">
        <v>34</v>
      </c>
      <c r="B239" t="s">
        <v>35</v>
      </c>
      <c r="C239" t="s">
        <v>36</v>
      </c>
      <c r="D239" t="s">
        <v>37</v>
      </c>
      <c r="E239" t="s">
        <v>38</v>
      </c>
      <c r="F239" t="s">
        <v>1334</v>
      </c>
      <c r="G239">
        <v>0</v>
      </c>
      <c r="H239" t="s">
        <v>1335</v>
      </c>
      <c r="I239" t="s">
        <v>41</v>
      </c>
      <c r="J239" t="s">
        <v>42</v>
      </c>
      <c r="K239" t="s">
        <v>1336</v>
      </c>
      <c r="L239" t="s">
        <v>1337</v>
      </c>
      <c r="M239" t="s">
        <v>45</v>
      </c>
      <c r="N239" t="s">
        <v>1338</v>
      </c>
      <c r="P239">
        <v>2</v>
      </c>
      <c r="S239" t="s">
        <v>47</v>
      </c>
      <c r="T239" t="s">
        <v>48</v>
      </c>
      <c r="W239" t="s">
        <v>49</v>
      </c>
      <c r="X239" t="s">
        <v>50</v>
      </c>
      <c r="AE239" t="s">
        <v>51</v>
      </c>
    </row>
    <row r="240" spans="1:31" x14ac:dyDescent="0.3">
      <c r="A240" t="s">
        <v>34</v>
      </c>
      <c r="B240" t="s">
        <v>35</v>
      </c>
      <c r="C240" t="s">
        <v>1199</v>
      </c>
      <c r="D240" t="s">
        <v>141</v>
      </c>
      <c r="E240" t="s">
        <v>38</v>
      </c>
      <c r="F240" t="s">
        <v>1339</v>
      </c>
      <c r="G240">
        <v>0</v>
      </c>
      <c r="H240" t="s">
        <v>1340</v>
      </c>
      <c r="I240" t="s">
        <v>144</v>
      </c>
      <c r="J240" t="s">
        <v>42</v>
      </c>
      <c r="K240" t="s">
        <v>1341</v>
      </c>
      <c r="L240" t="s">
        <v>1342</v>
      </c>
      <c r="M240" t="s">
        <v>45</v>
      </c>
      <c r="N240" t="s">
        <v>1343</v>
      </c>
      <c r="P240">
        <v>1</v>
      </c>
      <c r="S240" t="s">
        <v>47</v>
      </c>
      <c r="T240" t="s">
        <v>48</v>
      </c>
      <c r="W240" t="s">
        <v>49</v>
      </c>
      <c r="X240" t="s">
        <v>1205</v>
      </c>
      <c r="AE240" t="s">
        <v>118</v>
      </c>
    </row>
    <row r="241" spans="1:31" hidden="1" x14ac:dyDescent="0.3">
      <c r="A241" t="s">
        <v>34</v>
      </c>
      <c r="B241" t="s">
        <v>130</v>
      </c>
      <c r="C241" t="s">
        <v>179</v>
      </c>
      <c r="D241" t="s">
        <v>180</v>
      </c>
      <c r="E241" t="s">
        <v>132</v>
      </c>
      <c r="F241" t="s">
        <v>1344</v>
      </c>
      <c r="G241">
        <v>0</v>
      </c>
      <c r="H241" t="s">
        <v>1345</v>
      </c>
      <c r="I241" t="s">
        <v>183</v>
      </c>
      <c r="J241" t="s">
        <v>42</v>
      </c>
      <c r="K241" t="s">
        <v>1346</v>
      </c>
      <c r="L241" t="s">
        <v>1347</v>
      </c>
      <c r="M241" t="s">
        <v>1348</v>
      </c>
      <c r="N241" t="s">
        <v>1349</v>
      </c>
      <c r="O241" s="1">
        <v>46182</v>
      </c>
      <c r="P241">
        <v>1</v>
      </c>
      <c r="S241" t="s">
        <v>47</v>
      </c>
      <c r="T241" t="s">
        <v>61</v>
      </c>
      <c r="V241" t="s">
        <v>62</v>
      </c>
      <c r="W241" t="s">
        <v>49</v>
      </c>
      <c r="X241" t="s">
        <v>187</v>
      </c>
      <c r="AE241" t="s">
        <v>62</v>
      </c>
    </row>
    <row r="242" spans="1:31" x14ac:dyDescent="0.3">
      <c r="A242" t="s">
        <v>34</v>
      </c>
      <c r="B242" t="s">
        <v>35</v>
      </c>
      <c r="C242" t="s">
        <v>36</v>
      </c>
      <c r="D242" t="s">
        <v>37</v>
      </c>
      <c r="E242" t="s">
        <v>38</v>
      </c>
      <c r="F242" t="s">
        <v>1350</v>
      </c>
      <c r="G242">
        <v>0</v>
      </c>
      <c r="H242" t="s">
        <v>1351</v>
      </c>
      <c r="I242" t="s">
        <v>41</v>
      </c>
      <c r="J242" t="s">
        <v>42</v>
      </c>
      <c r="K242" t="s">
        <v>1352</v>
      </c>
      <c r="L242" t="s">
        <v>1353</v>
      </c>
      <c r="M242" t="s">
        <v>45</v>
      </c>
      <c r="N242" t="s">
        <v>1354</v>
      </c>
      <c r="P242">
        <v>2</v>
      </c>
      <c r="S242" t="s">
        <v>47</v>
      </c>
      <c r="T242" t="s">
        <v>48</v>
      </c>
      <c r="W242" t="s">
        <v>49</v>
      </c>
      <c r="X242" t="s">
        <v>50</v>
      </c>
      <c r="AE242" t="s">
        <v>51</v>
      </c>
    </row>
    <row r="243" spans="1:31" x14ac:dyDescent="0.3">
      <c r="A243" t="s">
        <v>34</v>
      </c>
      <c r="B243" t="s">
        <v>130</v>
      </c>
      <c r="C243" t="s">
        <v>194</v>
      </c>
      <c r="D243" t="s">
        <v>195</v>
      </c>
      <c r="E243" t="s">
        <v>132</v>
      </c>
      <c r="F243" t="s">
        <v>1355</v>
      </c>
      <c r="G243">
        <v>0</v>
      </c>
      <c r="H243" t="s">
        <v>1356</v>
      </c>
      <c r="I243" t="s">
        <v>57</v>
      </c>
      <c r="J243" t="s">
        <v>96</v>
      </c>
      <c r="K243" t="s">
        <v>1357</v>
      </c>
      <c r="L243" t="s">
        <v>1358</v>
      </c>
      <c r="M243" t="s">
        <v>460</v>
      </c>
      <c r="N243" t="s">
        <v>1359</v>
      </c>
      <c r="O243" s="1">
        <v>46181</v>
      </c>
      <c r="P243">
        <v>1</v>
      </c>
      <c r="S243" t="s">
        <v>47</v>
      </c>
      <c r="T243" t="s">
        <v>48</v>
      </c>
      <c r="W243" t="s">
        <v>49</v>
      </c>
      <c r="X243" t="s">
        <v>201</v>
      </c>
      <c r="AE243" t="s">
        <v>64</v>
      </c>
    </row>
    <row r="244" spans="1:31" x14ac:dyDescent="0.3">
      <c r="A244" t="s">
        <v>34</v>
      </c>
      <c r="B244" t="s">
        <v>35</v>
      </c>
      <c r="C244" t="s">
        <v>207</v>
      </c>
      <c r="D244" t="s">
        <v>109</v>
      </c>
      <c r="E244" t="s">
        <v>38</v>
      </c>
      <c r="F244" t="s">
        <v>1360</v>
      </c>
      <c r="G244">
        <v>0</v>
      </c>
      <c r="H244" t="s">
        <v>1361</v>
      </c>
      <c r="I244" t="s">
        <v>112</v>
      </c>
      <c r="J244" t="s">
        <v>42</v>
      </c>
      <c r="K244" t="s">
        <v>1362</v>
      </c>
      <c r="L244" t="s">
        <v>1357</v>
      </c>
      <c r="M244" t="s">
        <v>45</v>
      </c>
      <c r="N244" t="s">
        <v>1363</v>
      </c>
      <c r="P244">
        <v>2</v>
      </c>
      <c r="S244" t="s">
        <v>47</v>
      </c>
      <c r="T244" t="s">
        <v>48</v>
      </c>
      <c r="W244" t="s">
        <v>49</v>
      </c>
      <c r="X244" t="s">
        <v>213</v>
      </c>
      <c r="AE244" t="s">
        <v>118</v>
      </c>
    </row>
    <row r="245" spans="1:31" x14ac:dyDescent="0.3">
      <c r="A245" t="s">
        <v>34</v>
      </c>
      <c r="B245" t="s">
        <v>130</v>
      </c>
      <c r="C245" t="s">
        <v>385</v>
      </c>
      <c r="D245" t="s">
        <v>109</v>
      </c>
      <c r="E245" t="s">
        <v>132</v>
      </c>
      <c r="F245" t="s">
        <v>1364</v>
      </c>
      <c r="G245">
        <v>0</v>
      </c>
      <c r="H245" t="s">
        <v>1365</v>
      </c>
      <c r="I245" t="s">
        <v>86</v>
      </c>
      <c r="J245" t="s">
        <v>42</v>
      </c>
      <c r="K245" t="s">
        <v>1366</v>
      </c>
      <c r="L245" t="s">
        <v>1357</v>
      </c>
      <c r="M245" t="s">
        <v>383</v>
      </c>
      <c r="N245" t="s">
        <v>1367</v>
      </c>
      <c r="O245" s="1">
        <v>46181</v>
      </c>
      <c r="P245">
        <v>1</v>
      </c>
      <c r="S245" t="s">
        <v>47</v>
      </c>
      <c r="T245" t="s">
        <v>48</v>
      </c>
      <c r="W245" t="s">
        <v>49</v>
      </c>
      <c r="X245" t="s">
        <v>391</v>
      </c>
      <c r="AE245" t="s">
        <v>118</v>
      </c>
    </row>
    <row r="246" spans="1:31" x14ac:dyDescent="0.3">
      <c r="A246" t="s">
        <v>34</v>
      </c>
      <c r="B246" t="s">
        <v>35</v>
      </c>
      <c r="C246" t="s">
        <v>108</v>
      </c>
      <c r="D246" t="s">
        <v>109</v>
      </c>
      <c r="E246" t="s">
        <v>38</v>
      </c>
      <c r="F246" t="s">
        <v>1368</v>
      </c>
      <c r="G246">
        <v>0</v>
      </c>
      <c r="H246" t="s">
        <v>1369</v>
      </c>
      <c r="I246" t="s">
        <v>104</v>
      </c>
      <c r="J246" t="s">
        <v>42</v>
      </c>
      <c r="K246" t="s">
        <v>1370</v>
      </c>
      <c r="L246" t="s">
        <v>1371</v>
      </c>
      <c r="M246" t="s">
        <v>45</v>
      </c>
      <c r="N246" t="s">
        <v>1372</v>
      </c>
      <c r="P246">
        <v>2</v>
      </c>
      <c r="S246" t="s">
        <v>47</v>
      </c>
      <c r="T246" t="s">
        <v>48</v>
      </c>
      <c r="W246" t="s">
        <v>49</v>
      </c>
      <c r="X246" t="s">
        <v>117</v>
      </c>
      <c r="AE246" t="s">
        <v>118</v>
      </c>
    </row>
    <row r="247" spans="1:31" x14ac:dyDescent="0.3">
      <c r="A247" t="s">
        <v>34</v>
      </c>
      <c r="B247" t="s">
        <v>35</v>
      </c>
      <c r="C247" t="s">
        <v>562</v>
      </c>
      <c r="D247" t="s">
        <v>93</v>
      </c>
      <c r="E247" t="s">
        <v>38</v>
      </c>
      <c r="F247" t="s">
        <v>1373</v>
      </c>
      <c r="G247">
        <v>0</v>
      </c>
      <c r="H247" t="s">
        <v>1374</v>
      </c>
      <c r="I247" t="s">
        <v>144</v>
      </c>
      <c r="J247" t="s">
        <v>42</v>
      </c>
      <c r="K247" t="s">
        <v>1370</v>
      </c>
      <c r="L247" t="s">
        <v>1371</v>
      </c>
      <c r="M247" t="s">
        <v>45</v>
      </c>
      <c r="N247" t="s">
        <v>1375</v>
      </c>
      <c r="P247">
        <v>1</v>
      </c>
      <c r="S247" t="s">
        <v>47</v>
      </c>
      <c r="T247" t="s">
        <v>48</v>
      </c>
      <c r="W247" t="s">
        <v>49</v>
      </c>
      <c r="X247" t="s">
        <v>568</v>
      </c>
      <c r="AE247" t="s">
        <v>64</v>
      </c>
    </row>
    <row r="248" spans="1:31" hidden="1" x14ac:dyDescent="0.3">
      <c r="A248" t="s">
        <v>34</v>
      </c>
      <c r="B248" t="s">
        <v>35</v>
      </c>
      <c r="C248" t="s">
        <v>194</v>
      </c>
      <c r="D248" t="s">
        <v>195</v>
      </c>
      <c r="E248" t="s">
        <v>38</v>
      </c>
      <c r="F248" t="s">
        <v>1376</v>
      </c>
      <c r="G248">
        <v>0</v>
      </c>
      <c r="H248" t="s">
        <v>1377</v>
      </c>
      <c r="I248" t="s">
        <v>57</v>
      </c>
      <c r="J248" t="s">
        <v>42</v>
      </c>
      <c r="K248" t="s">
        <v>1378</v>
      </c>
      <c r="L248" t="s">
        <v>1379</v>
      </c>
      <c r="M248" t="s">
        <v>45</v>
      </c>
      <c r="N248" t="s">
        <v>1380</v>
      </c>
      <c r="P248">
        <v>1</v>
      </c>
      <c r="S248" t="s">
        <v>47</v>
      </c>
      <c r="T248" t="s">
        <v>61</v>
      </c>
      <c r="V248" t="s">
        <v>62</v>
      </c>
      <c r="W248" t="s">
        <v>49</v>
      </c>
      <c r="X248" t="s">
        <v>201</v>
      </c>
      <c r="AE248" t="s">
        <v>64</v>
      </c>
    </row>
    <row r="249" spans="1:31" x14ac:dyDescent="0.3">
      <c r="A249" t="s">
        <v>34</v>
      </c>
      <c r="B249" t="s">
        <v>130</v>
      </c>
      <c r="C249" t="s">
        <v>82</v>
      </c>
      <c r="D249" t="s">
        <v>83</v>
      </c>
      <c r="E249" t="s">
        <v>132</v>
      </c>
      <c r="F249" t="s">
        <v>1381</v>
      </c>
      <c r="G249">
        <v>0</v>
      </c>
      <c r="H249" t="s">
        <v>1382</v>
      </c>
      <c r="I249" t="s">
        <v>86</v>
      </c>
      <c r="J249" t="s">
        <v>96</v>
      </c>
      <c r="K249" t="s">
        <v>1383</v>
      </c>
      <c r="L249" t="s">
        <v>1383</v>
      </c>
      <c r="M249" t="s">
        <v>137</v>
      </c>
      <c r="N249" t="s">
        <v>1384</v>
      </c>
      <c r="O249" s="1">
        <v>46181</v>
      </c>
      <c r="P249">
        <v>1</v>
      </c>
      <c r="S249" t="s">
        <v>47</v>
      </c>
      <c r="T249" t="s">
        <v>48</v>
      </c>
      <c r="W249" t="s">
        <v>49</v>
      </c>
      <c r="X249" t="s">
        <v>90</v>
      </c>
      <c r="AE249" t="s">
        <v>91</v>
      </c>
    </row>
    <row r="250" spans="1:31" x14ac:dyDescent="0.3">
      <c r="A250" t="s">
        <v>34</v>
      </c>
      <c r="B250" t="s">
        <v>35</v>
      </c>
      <c r="C250" t="s">
        <v>188</v>
      </c>
      <c r="D250" t="s">
        <v>93</v>
      </c>
      <c r="E250" t="s">
        <v>38</v>
      </c>
      <c r="F250" t="s">
        <v>1385</v>
      </c>
      <c r="G250">
        <v>0</v>
      </c>
      <c r="H250" t="s">
        <v>1386</v>
      </c>
      <c r="I250" t="s">
        <v>112</v>
      </c>
      <c r="J250" t="s">
        <v>96</v>
      </c>
      <c r="K250" t="s">
        <v>1387</v>
      </c>
      <c r="L250" t="s">
        <v>1387</v>
      </c>
      <c r="M250" t="s">
        <v>45</v>
      </c>
      <c r="N250" t="s">
        <v>1388</v>
      </c>
      <c r="P250">
        <v>1</v>
      </c>
      <c r="S250" t="s">
        <v>47</v>
      </c>
      <c r="T250" t="s">
        <v>48</v>
      </c>
      <c r="W250" t="s">
        <v>49</v>
      </c>
      <c r="X250" t="s">
        <v>193</v>
      </c>
      <c r="AE250" t="s">
        <v>64</v>
      </c>
    </row>
    <row r="251" spans="1:31" x14ac:dyDescent="0.3">
      <c r="A251" t="s">
        <v>34</v>
      </c>
      <c r="B251" t="s">
        <v>130</v>
      </c>
      <c r="C251" t="s">
        <v>82</v>
      </c>
      <c r="D251" t="s">
        <v>83</v>
      </c>
      <c r="E251" t="s">
        <v>132</v>
      </c>
      <c r="F251" t="s">
        <v>1389</v>
      </c>
      <c r="G251">
        <v>0</v>
      </c>
      <c r="H251" t="s">
        <v>1390</v>
      </c>
      <c r="I251" t="s">
        <v>86</v>
      </c>
      <c r="J251" t="s">
        <v>96</v>
      </c>
      <c r="K251" t="s">
        <v>1391</v>
      </c>
      <c r="L251" t="s">
        <v>1392</v>
      </c>
      <c r="M251" t="s">
        <v>153</v>
      </c>
      <c r="N251" t="s">
        <v>1393</v>
      </c>
      <c r="O251" s="1">
        <v>46181</v>
      </c>
      <c r="P251">
        <v>1</v>
      </c>
      <c r="S251" t="s">
        <v>47</v>
      </c>
      <c r="T251" t="s">
        <v>48</v>
      </c>
      <c r="W251" t="s">
        <v>49</v>
      </c>
      <c r="X251" t="s">
        <v>90</v>
      </c>
      <c r="AE251" t="s">
        <v>91</v>
      </c>
    </row>
    <row r="252" spans="1:31" x14ac:dyDescent="0.3">
      <c r="A252" t="s">
        <v>34</v>
      </c>
      <c r="B252" t="s">
        <v>35</v>
      </c>
      <c r="C252" t="s">
        <v>562</v>
      </c>
      <c r="D252" t="s">
        <v>93</v>
      </c>
      <c r="E252" t="s">
        <v>38</v>
      </c>
      <c r="F252" t="s">
        <v>1394</v>
      </c>
      <c r="G252">
        <v>0</v>
      </c>
      <c r="H252" t="s">
        <v>1395</v>
      </c>
      <c r="I252" t="s">
        <v>144</v>
      </c>
      <c r="J252" t="s">
        <v>113</v>
      </c>
      <c r="K252" t="s">
        <v>1396</v>
      </c>
      <c r="L252" t="s">
        <v>1397</v>
      </c>
      <c r="M252" t="s">
        <v>45</v>
      </c>
      <c r="N252" t="s">
        <v>1398</v>
      </c>
      <c r="P252">
        <v>1</v>
      </c>
      <c r="S252" t="s">
        <v>47</v>
      </c>
      <c r="T252" t="s">
        <v>48</v>
      </c>
      <c r="W252" t="s">
        <v>49</v>
      </c>
      <c r="X252" t="s">
        <v>568</v>
      </c>
      <c r="AE252" t="s">
        <v>64</v>
      </c>
    </row>
    <row r="253" spans="1:31" hidden="1" x14ac:dyDescent="0.3">
      <c r="A253" t="s">
        <v>34</v>
      </c>
      <c r="B253" t="s">
        <v>130</v>
      </c>
      <c r="C253" t="s">
        <v>194</v>
      </c>
      <c r="D253" t="s">
        <v>195</v>
      </c>
      <c r="E253" t="s">
        <v>132</v>
      </c>
      <c r="F253" t="s">
        <v>1399</v>
      </c>
      <c r="G253">
        <v>0</v>
      </c>
      <c r="H253" t="s">
        <v>1400</v>
      </c>
      <c r="I253" t="s">
        <v>57</v>
      </c>
      <c r="J253" t="s">
        <v>96</v>
      </c>
      <c r="K253" t="s">
        <v>1401</v>
      </c>
      <c r="L253" t="s">
        <v>1402</v>
      </c>
      <c r="M253" t="s">
        <v>1403</v>
      </c>
      <c r="N253" t="s">
        <v>1404</v>
      </c>
      <c r="O253" s="1">
        <v>46181</v>
      </c>
      <c r="P253">
        <v>1</v>
      </c>
      <c r="S253" t="s">
        <v>47</v>
      </c>
      <c r="T253" t="s">
        <v>61</v>
      </c>
      <c r="W253" t="s">
        <v>49</v>
      </c>
      <c r="X253" t="s">
        <v>201</v>
      </c>
      <c r="AE253" t="s">
        <v>64</v>
      </c>
    </row>
    <row r="254" spans="1:31" x14ac:dyDescent="0.3">
      <c r="A254" t="s">
        <v>34</v>
      </c>
      <c r="B254" t="s">
        <v>35</v>
      </c>
      <c r="C254" t="s">
        <v>155</v>
      </c>
      <c r="D254" t="s">
        <v>109</v>
      </c>
      <c r="E254" t="s">
        <v>38</v>
      </c>
      <c r="F254" t="s">
        <v>1405</v>
      </c>
      <c r="G254">
        <v>0</v>
      </c>
      <c r="H254" t="s">
        <v>1406</v>
      </c>
      <c r="I254" t="s">
        <v>112</v>
      </c>
      <c r="J254" t="s">
        <v>96</v>
      </c>
      <c r="K254" t="s">
        <v>1407</v>
      </c>
      <c r="L254" t="s">
        <v>1408</v>
      </c>
      <c r="M254" t="s">
        <v>45</v>
      </c>
      <c r="N254" t="s">
        <v>1409</v>
      </c>
      <c r="P254">
        <v>2</v>
      </c>
      <c r="S254" t="s">
        <v>47</v>
      </c>
      <c r="T254" t="s">
        <v>48</v>
      </c>
      <c r="W254" t="s">
        <v>49</v>
      </c>
      <c r="X254" t="s">
        <v>160</v>
      </c>
      <c r="AE254" t="s">
        <v>118</v>
      </c>
    </row>
    <row r="255" spans="1:31" x14ac:dyDescent="0.3">
      <c r="A255" t="s">
        <v>34</v>
      </c>
      <c r="B255" t="s">
        <v>130</v>
      </c>
      <c r="C255" t="s">
        <v>628</v>
      </c>
      <c r="D255" t="s">
        <v>195</v>
      </c>
      <c r="E255" t="s">
        <v>132</v>
      </c>
      <c r="F255" t="s">
        <v>1410</v>
      </c>
      <c r="G255">
        <v>0</v>
      </c>
      <c r="H255" t="s">
        <v>1411</v>
      </c>
      <c r="I255" t="s">
        <v>86</v>
      </c>
      <c r="J255" t="s">
        <v>42</v>
      </c>
      <c r="K255" t="s">
        <v>1412</v>
      </c>
      <c r="L255" t="s">
        <v>1413</v>
      </c>
      <c r="M255" t="s">
        <v>383</v>
      </c>
      <c r="N255" t="s">
        <v>1414</v>
      </c>
      <c r="O255" s="1">
        <v>46181</v>
      </c>
      <c r="P255">
        <v>1</v>
      </c>
      <c r="S255" t="s">
        <v>47</v>
      </c>
      <c r="T255" t="s">
        <v>48</v>
      </c>
      <c r="W255" t="s">
        <v>49</v>
      </c>
      <c r="X255" t="s">
        <v>633</v>
      </c>
      <c r="AE255" t="s">
        <v>634</v>
      </c>
    </row>
    <row r="256" spans="1:31" x14ac:dyDescent="0.3">
      <c r="A256" t="s">
        <v>34</v>
      </c>
      <c r="B256" t="s">
        <v>130</v>
      </c>
      <c r="C256" t="s">
        <v>310</v>
      </c>
      <c r="D256" t="s">
        <v>311</v>
      </c>
      <c r="E256" t="s">
        <v>132</v>
      </c>
      <c r="F256" t="s">
        <v>1415</v>
      </c>
      <c r="G256">
        <v>0</v>
      </c>
      <c r="H256" t="s">
        <v>1416</v>
      </c>
      <c r="I256" t="s">
        <v>314</v>
      </c>
      <c r="J256" t="s">
        <v>96</v>
      </c>
      <c r="K256" t="s">
        <v>1417</v>
      </c>
      <c r="L256" t="s">
        <v>1396</v>
      </c>
      <c r="M256" t="s">
        <v>1418</v>
      </c>
      <c r="N256" t="s">
        <v>1419</v>
      </c>
      <c r="O256" s="1">
        <v>46181</v>
      </c>
      <c r="P256">
        <v>2</v>
      </c>
      <c r="S256" t="s">
        <v>47</v>
      </c>
      <c r="T256" t="s">
        <v>48</v>
      </c>
      <c r="W256" t="s">
        <v>49</v>
      </c>
      <c r="X256" t="s">
        <v>318</v>
      </c>
      <c r="AE256" t="s">
        <v>118</v>
      </c>
    </row>
    <row r="257" spans="1:31" x14ac:dyDescent="0.3">
      <c r="A257" t="s">
        <v>34</v>
      </c>
      <c r="B257" t="s">
        <v>35</v>
      </c>
      <c r="C257" t="s">
        <v>1087</v>
      </c>
      <c r="D257" t="s">
        <v>141</v>
      </c>
      <c r="E257" t="s">
        <v>54</v>
      </c>
      <c r="F257" t="s">
        <v>1420</v>
      </c>
      <c r="G257">
        <v>0</v>
      </c>
      <c r="H257" t="s">
        <v>1421</v>
      </c>
      <c r="I257" t="s">
        <v>144</v>
      </c>
      <c r="J257" t="s">
        <v>42</v>
      </c>
      <c r="K257" t="s">
        <v>1422</v>
      </c>
      <c r="L257" t="s">
        <v>1423</v>
      </c>
      <c r="M257" t="s">
        <v>45</v>
      </c>
      <c r="N257" t="s">
        <v>1424</v>
      </c>
      <c r="P257">
        <v>2</v>
      </c>
      <c r="S257" t="s">
        <v>47</v>
      </c>
      <c r="T257" t="s">
        <v>48</v>
      </c>
      <c r="W257" t="s">
        <v>49</v>
      </c>
      <c r="X257" t="s">
        <v>1093</v>
      </c>
      <c r="AE257" t="s">
        <v>64</v>
      </c>
    </row>
    <row r="258" spans="1:31" x14ac:dyDescent="0.3">
      <c r="A258" t="s">
        <v>34</v>
      </c>
      <c r="B258" t="s">
        <v>35</v>
      </c>
      <c r="C258" t="s">
        <v>1425</v>
      </c>
      <c r="D258" t="s">
        <v>141</v>
      </c>
      <c r="E258" t="s">
        <v>54</v>
      </c>
      <c r="F258" t="s">
        <v>1426</v>
      </c>
      <c r="G258">
        <v>0</v>
      </c>
      <c r="H258" t="s">
        <v>1427</v>
      </c>
      <c r="I258" t="s">
        <v>144</v>
      </c>
      <c r="J258" t="s">
        <v>42</v>
      </c>
      <c r="K258" t="s">
        <v>1428</v>
      </c>
      <c r="L258" t="s">
        <v>1429</v>
      </c>
      <c r="M258" t="s">
        <v>45</v>
      </c>
      <c r="N258" t="s">
        <v>1430</v>
      </c>
      <c r="P258">
        <v>2</v>
      </c>
      <c r="S258" t="s">
        <v>47</v>
      </c>
      <c r="T258" t="s">
        <v>48</v>
      </c>
      <c r="W258" t="s">
        <v>49</v>
      </c>
      <c r="X258" t="s">
        <v>1431</v>
      </c>
      <c r="AE258" t="s">
        <v>118</v>
      </c>
    </row>
    <row r="259" spans="1:31" x14ac:dyDescent="0.3">
      <c r="A259" t="s">
        <v>34</v>
      </c>
      <c r="B259" t="s">
        <v>35</v>
      </c>
      <c r="C259" t="s">
        <v>36</v>
      </c>
      <c r="D259" t="s">
        <v>37</v>
      </c>
      <c r="E259" t="s">
        <v>38</v>
      </c>
      <c r="F259" t="s">
        <v>1432</v>
      </c>
      <c r="G259">
        <v>0</v>
      </c>
      <c r="H259" t="s">
        <v>1433</v>
      </c>
      <c r="I259" t="s">
        <v>41</v>
      </c>
      <c r="J259" t="s">
        <v>42</v>
      </c>
      <c r="K259" t="s">
        <v>1434</v>
      </c>
      <c r="L259" t="s">
        <v>1435</v>
      </c>
      <c r="M259" t="s">
        <v>45</v>
      </c>
      <c r="N259" t="s">
        <v>1436</v>
      </c>
      <c r="P259">
        <v>2</v>
      </c>
      <c r="S259" t="s">
        <v>47</v>
      </c>
      <c r="T259" t="s">
        <v>48</v>
      </c>
      <c r="W259" t="s">
        <v>49</v>
      </c>
      <c r="X259" t="s">
        <v>50</v>
      </c>
      <c r="AE259" t="s">
        <v>51</v>
      </c>
    </row>
    <row r="260" spans="1:31" x14ac:dyDescent="0.3">
      <c r="A260" t="s">
        <v>34</v>
      </c>
      <c r="B260" t="s">
        <v>130</v>
      </c>
      <c r="C260" t="s">
        <v>223</v>
      </c>
      <c r="D260" t="s">
        <v>320</v>
      </c>
      <c r="E260" t="s">
        <v>132</v>
      </c>
      <c r="F260" t="s">
        <v>1437</v>
      </c>
      <c r="G260">
        <v>0</v>
      </c>
      <c r="H260" t="s">
        <v>1438</v>
      </c>
      <c r="I260" t="s">
        <v>314</v>
      </c>
      <c r="J260" t="s">
        <v>113</v>
      </c>
      <c r="K260" t="s">
        <v>1439</v>
      </c>
      <c r="L260" t="s">
        <v>1440</v>
      </c>
      <c r="M260" t="s">
        <v>137</v>
      </c>
      <c r="N260" t="s">
        <v>1441</v>
      </c>
      <c r="O260" s="1">
        <v>46181</v>
      </c>
      <c r="P260">
        <v>2</v>
      </c>
      <c r="S260" t="s">
        <v>47</v>
      </c>
      <c r="T260" t="s">
        <v>48</v>
      </c>
      <c r="W260" t="s">
        <v>49</v>
      </c>
      <c r="X260" t="s">
        <v>919</v>
      </c>
      <c r="AE260" t="s">
        <v>64</v>
      </c>
    </row>
    <row r="261" spans="1:31" x14ac:dyDescent="0.3">
      <c r="A261" t="s">
        <v>34</v>
      </c>
      <c r="B261" t="s">
        <v>35</v>
      </c>
      <c r="C261" t="s">
        <v>310</v>
      </c>
      <c r="D261" t="s">
        <v>311</v>
      </c>
      <c r="E261" t="s">
        <v>38</v>
      </c>
      <c r="F261" t="s">
        <v>1442</v>
      </c>
      <c r="G261">
        <v>0</v>
      </c>
      <c r="H261" t="s">
        <v>1443</v>
      </c>
      <c r="I261" t="s">
        <v>314</v>
      </c>
      <c r="J261" t="s">
        <v>113</v>
      </c>
      <c r="K261" t="s">
        <v>1444</v>
      </c>
      <c r="L261" t="s">
        <v>1445</v>
      </c>
      <c r="M261" t="s">
        <v>45</v>
      </c>
      <c r="N261" t="s">
        <v>1446</v>
      </c>
      <c r="P261">
        <v>2</v>
      </c>
      <c r="S261" t="s">
        <v>47</v>
      </c>
      <c r="T261" t="s">
        <v>48</v>
      </c>
      <c r="W261" t="s">
        <v>49</v>
      </c>
      <c r="X261" t="s">
        <v>318</v>
      </c>
      <c r="AE261" t="s">
        <v>118</v>
      </c>
    </row>
    <row r="262" spans="1:31" x14ac:dyDescent="0.3">
      <c r="A262" t="s">
        <v>34</v>
      </c>
      <c r="B262" t="s">
        <v>35</v>
      </c>
      <c r="C262" t="s">
        <v>101</v>
      </c>
      <c r="D262" t="s">
        <v>93</v>
      </c>
      <c r="E262" t="s">
        <v>38</v>
      </c>
      <c r="F262" t="s">
        <v>1447</v>
      </c>
      <c r="G262">
        <v>0</v>
      </c>
      <c r="H262" t="s">
        <v>1448</v>
      </c>
      <c r="I262" t="s">
        <v>306</v>
      </c>
      <c r="J262" t="s">
        <v>96</v>
      </c>
      <c r="K262" t="s">
        <v>1449</v>
      </c>
      <c r="L262" t="s">
        <v>1450</v>
      </c>
      <c r="M262" t="s">
        <v>45</v>
      </c>
      <c r="N262" t="s">
        <v>1451</v>
      </c>
      <c r="P262">
        <v>2</v>
      </c>
      <c r="S262" t="s">
        <v>47</v>
      </c>
      <c r="T262" t="s">
        <v>48</v>
      </c>
      <c r="W262" t="s">
        <v>49</v>
      </c>
      <c r="X262" t="s">
        <v>107</v>
      </c>
      <c r="AE262" t="s">
        <v>64</v>
      </c>
    </row>
    <row r="263" spans="1:31" x14ac:dyDescent="0.3">
      <c r="A263" t="s">
        <v>34</v>
      </c>
      <c r="B263" t="s">
        <v>130</v>
      </c>
      <c r="C263" t="s">
        <v>647</v>
      </c>
      <c r="D263" t="s">
        <v>93</v>
      </c>
      <c r="E263" t="s">
        <v>132</v>
      </c>
      <c r="F263" t="s">
        <v>1452</v>
      </c>
      <c r="G263">
        <v>0</v>
      </c>
      <c r="H263" t="s">
        <v>1453</v>
      </c>
      <c r="I263" t="s">
        <v>650</v>
      </c>
      <c r="J263" t="s">
        <v>96</v>
      </c>
      <c r="K263" t="s">
        <v>1454</v>
      </c>
      <c r="L263" t="s">
        <v>1455</v>
      </c>
      <c r="M263" t="s">
        <v>653</v>
      </c>
      <c r="N263" t="s">
        <v>1456</v>
      </c>
      <c r="O263" s="1">
        <v>46181</v>
      </c>
      <c r="P263">
        <v>2</v>
      </c>
      <c r="S263" t="s">
        <v>47</v>
      </c>
      <c r="T263" t="s">
        <v>48</v>
      </c>
      <c r="W263" t="s">
        <v>49</v>
      </c>
      <c r="X263" t="s">
        <v>655</v>
      </c>
      <c r="AE263" t="s">
        <v>64</v>
      </c>
    </row>
    <row r="264" spans="1:31" x14ac:dyDescent="0.3">
      <c r="A264" t="s">
        <v>34</v>
      </c>
      <c r="B264" t="s">
        <v>130</v>
      </c>
      <c r="C264" t="s">
        <v>319</v>
      </c>
      <c r="D264" t="s">
        <v>320</v>
      </c>
      <c r="E264" t="s">
        <v>132</v>
      </c>
      <c r="F264" t="s">
        <v>1457</v>
      </c>
      <c r="G264">
        <v>0</v>
      </c>
      <c r="H264" t="s">
        <v>1458</v>
      </c>
      <c r="I264" t="s">
        <v>57</v>
      </c>
      <c r="J264" t="s">
        <v>96</v>
      </c>
      <c r="K264" t="s">
        <v>1459</v>
      </c>
      <c r="L264" t="s">
        <v>1459</v>
      </c>
      <c r="M264" t="s">
        <v>219</v>
      </c>
      <c r="N264" t="s">
        <v>1460</v>
      </c>
      <c r="O264" s="1">
        <v>46178</v>
      </c>
      <c r="P264">
        <v>1</v>
      </c>
      <c r="S264" t="s">
        <v>47</v>
      </c>
      <c r="T264" t="s">
        <v>48</v>
      </c>
      <c r="W264" t="s">
        <v>49</v>
      </c>
      <c r="X264" t="s">
        <v>327</v>
      </c>
      <c r="AE264" t="s">
        <v>64</v>
      </c>
    </row>
    <row r="265" spans="1:31" x14ac:dyDescent="0.3">
      <c r="A265" t="s">
        <v>34</v>
      </c>
      <c r="B265" t="s">
        <v>35</v>
      </c>
      <c r="C265" t="s">
        <v>223</v>
      </c>
      <c r="D265" t="s">
        <v>320</v>
      </c>
      <c r="E265" t="s">
        <v>38</v>
      </c>
      <c r="F265" t="s">
        <v>1461</v>
      </c>
      <c r="G265">
        <v>0</v>
      </c>
      <c r="H265" t="s">
        <v>1462</v>
      </c>
      <c r="I265" t="s">
        <v>314</v>
      </c>
      <c r="J265" t="s">
        <v>96</v>
      </c>
      <c r="K265" t="s">
        <v>1463</v>
      </c>
      <c r="L265" t="s">
        <v>1464</v>
      </c>
      <c r="M265" t="s">
        <v>45</v>
      </c>
      <c r="N265" t="s">
        <v>1465</v>
      </c>
      <c r="P265">
        <v>1</v>
      </c>
      <c r="S265" t="s">
        <v>47</v>
      </c>
      <c r="T265" t="s">
        <v>48</v>
      </c>
      <c r="W265" t="s">
        <v>49</v>
      </c>
      <c r="X265" t="s">
        <v>919</v>
      </c>
      <c r="AE265" t="s">
        <v>64</v>
      </c>
    </row>
    <row r="266" spans="1:31" hidden="1" x14ac:dyDescent="0.3">
      <c r="A266" t="s">
        <v>34</v>
      </c>
      <c r="B266" t="s">
        <v>130</v>
      </c>
      <c r="C266" t="s">
        <v>179</v>
      </c>
      <c r="D266" t="s">
        <v>180</v>
      </c>
      <c r="E266" t="s">
        <v>132</v>
      </c>
      <c r="F266" t="s">
        <v>1466</v>
      </c>
      <c r="G266">
        <v>0</v>
      </c>
      <c r="H266" t="s">
        <v>1467</v>
      </c>
      <c r="I266" t="s">
        <v>306</v>
      </c>
      <c r="J266" t="s">
        <v>96</v>
      </c>
      <c r="K266" t="s">
        <v>1468</v>
      </c>
      <c r="L266" t="s">
        <v>1469</v>
      </c>
      <c r="M266" t="s">
        <v>887</v>
      </c>
      <c r="N266" t="s">
        <v>1470</v>
      </c>
      <c r="O266" s="1">
        <v>46178</v>
      </c>
      <c r="P266">
        <v>1</v>
      </c>
      <c r="S266" t="s">
        <v>47</v>
      </c>
      <c r="T266" t="s">
        <v>61</v>
      </c>
      <c r="W266" t="s">
        <v>49</v>
      </c>
      <c r="X266" t="s">
        <v>187</v>
      </c>
      <c r="AE266" t="s">
        <v>62</v>
      </c>
    </row>
    <row r="267" spans="1:31" x14ac:dyDescent="0.3">
      <c r="A267" t="s">
        <v>34</v>
      </c>
      <c r="B267" t="s">
        <v>130</v>
      </c>
      <c r="C267" t="s">
        <v>161</v>
      </c>
      <c r="D267" t="s">
        <v>162</v>
      </c>
      <c r="E267" t="s">
        <v>132</v>
      </c>
      <c r="F267" t="s">
        <v>1471</v>
      </c>
      <c r="G267">
        <v>0</v>
      </c>
      <c r="H267" t="s">
        <v>1472</v>
      </c>
      <c r="I267" t="s">
        <v>104</v>
      </c>
      <c r="J267" t="s">
        <v>96</v>
      </c>
      <c r="K267" t="s">
        <v>1473</v>
      </c>
      <c r="L267" t="s">
        <v>1474</v>
      </c>
      <c r="M267" t="s">
        <v>219</v>
      </c>
      <c r="N267" t="s">
        <v>1475</v>
      </c>
      <c r="O267" s="1">
        <v>46178</v>
      </c>
      <c r="P267">
        <v>2</v>
      </c>
      <c r="S267" t="s">
        <v>47</v>
      </c>
      <c r="T267" t="s">
        <v>48</v>
      </c>
      <c r="W267" t="s">
        <v>49</v>
      </c>
      <c r="X267" t="s">
        <v>168</v>
      </c>
      <c r="AE267" t="s">
        <v>118</v>
      </c>
    </row>
    <row r="268" spans="1:31" x14ac:dyDescent="0.3">
      <c r="A268" t="s">
        <v>34</v>
      </c>
      <c r="B268" t="s">
        <v>35</v>
      </c>
      <c r="C268" t="s">
        <v>448</v>
      </c>
      <c r="D268" t="s">
        <v>109</v>
      </c>
      <c r="E268" t="s">
        <v>38</v>
      </c>
      <c r="F268" t="s">
        <v>1476</v>
      </c>
      <c r="G268">
        <v>0</v>
      </c>
      <c r="H268" t="s">
        <v>1477</v>
      </c>
      <c r="I268" t="s">
        <v>112</v>
      </c>
      <c r="J268" t="s">
        <v>96</v>
      </c>
      <c r="K268" t="s">
        <v>1478</v>
      </c>
      <c r="L268" t="s">
        <v>1479</v>
      </c>
      <c r="M268" t="s">
        <v>45</v>
      </c>
      <c r="N268" t="s">
        <v>1480</v>
      </c>
      <c r="P268">
        <v>2</v>
      </c>
      <c r="S268" t="s">
        <v>47</v>
      </c>
      <c r="T268" t="s">
        <v>48</v>
      </c>
      <c r="W268" t="s">
        <v>49</v>
      </c>
      <c r="X268" t="s">
        <v>454</v>
      </c>
      <c r="AE268" t="s">
        <v>64</v>
      </c>
    </row>
    <row r="269" spans="1:31" x14ac:dyDescent="0.3">
      <c r="A269" t="s">
        <v>34</v>
      </c>
      <c r="B269" t="s">
        <v>130</v>
      </c>
      <c r="C269" t="s">
        <v>140</v>
      </c>
      <c r="D269" t="s">
        <v>141</v>
      </c>
      <c r="E269" t="s">
        <v>132</v>
      </c>
      <c r="F269" t="s">
        <v>1481</v>
      </c>
      <c r="G269">
        <v>0</v>
      </c>
      <c r="H269" t="s">
        <v>1482</v>
      </c>
      <c r="I269" t="s">
        <v>144</v>
      </c>
      <c r="J269" t="s">
        <v>96</v>
      </c>
      <c r="K269" t="s">
        <v>1483</v>
      </c>
      <c r="L269" t="s">
        <v>1484</v>
      </c>
      <c r="M269" t="s">
        <v>547</v>
      </c>
      <c r="N269" t="s">
        <v>1485</v>
      </c>
      <c r="O269" s="1">
        <v>46178</v>
      </c>
      <c r="P269">
        <v>1</v>
      </c>
      <c r="S269" t="s">
        <v>47</v>
      </c>
      <c r="T269" t="s">
        <v>48</v>
      </c>
      <c r="W269" t="s">
        <v>49</v>
      </c>
      <c r="X269" t="s">
        <v>149</v>
      </c>
      <c r="AE269" t="s">
        <v>118</v>
      </c>
    </row>
    <row r="270" spans="1:31" hidden="1" x14ac:dyDescent="0.3">
      <c r="A270" t="s">
        <v>34</v>
      </c>
      <c r="B270" t="s">
        <v>130</v>
      </c>
      <c r="C270" t="s">
        <v>1075</v>
      </c>
      <c r="D270" t="s">
        <v>320</v>
      </c>
      <c r="E270" t="s">
        <v>132</v>
      </c>
      <c r="F270" t="s">
        <v>1486</v>
      </c>
      <c r="G270">
        <v>0</v>
      </c>
      <c r="H270" t="s">
        <v>1487</v>
      </c>
      <c r="I270" t="s">
        <v>314</v>
      </c>
      <c r="J270" t="s">
        <v>96</v>
      </c>
      <c r="K270" t="s">
        <v>1488</v>
      </c>
      <c r="L270" t="s">
        <v>1489</v>
      </c>
      <c r="M270" t="s">
        <v>153</v>
      </c>
      <c r="N270" t="s">
        <v>1490</v>
      </c>
      <c r="O270" s="1">
        <v>46178</v>
      </c>
      <c r="P270">
        <v>2</v>
      </c>
      <c r="S270" t="s">
        <v>47</v>
      </c>
      <c r="T270" t="s">
        <v>61</v>
      </c>
      <c r="V270" t="s">
        <v>62</v>
      </c>
      <c r="W270" t="s">
        <v>49</v>
      </c>
      <c r="X270" t="s">
        <v>1081</v>
      </c>
      <c r="AE270" t="s">
        <v>64</v>
      </c>
    </row>
    <row r="271" spans="1:31" x14ac:dyDescent="0.3">
      <c r="A271" t="s">
        <v>34</v>
      </c>
      <c r="B271" t="s">
        <v>130</v>
      </c>
      <c r="C271" t="s">
        <v>455</v>
      </c>
      <c r="D271" t="s">
        <v>456</v>
      </c>
      <c r="E271" t="s">
        <v>132</v>
      </c>
      <c r="F271" t="s">
        <v>1491</v>
      </c>
      <c r="G271">
        <v>0</v>
      </c>
      <c r="H271" t="s">
        <v>1492</v>
      </c>
      <c r="I271" t="s">
        <v>314</v>
      </c>
      <c r="J271" t="s">
        <v>96</v>
      </c>
      <c r="K271" t="s">
        <v>1493</v>
      </c>
      <c r="L271" t="s">
        <v>1494</v>
      </c>
      <c r="M271" t="s">
        <v>1418</v>
      </c>
      <c r="N271" t="s">
        <v>1495</v>
      </c>
      <c r="O271" s="1">
        <v>46178</v>
      </c>
      <c r="P271">
        <v>2</v>
      </c>
      <c r="S271" t="s">
        <v>47</v>
      </c>
      <c r="T271" t="s">
        <v>48</v>
      </c>
      <c r="W271" t="s">
        <v>49</v>
      </c>
      <c r="X271" t="s">
        <v>462</v>
      </c>
      <c r="AE271" t="s">
        <v>118</v>
      </c>
    </row>
    <row r="272" spans="1:31" x14ac:dyDescent="0.3">
      <c r="A272" t="s">
        <v>34</v>
      </c>
      <c r="B272" t="s">
        <v>130</v>
      </c>
      <c r="C272" t="s">
        <v>1145</v>
      </c>
      <c r="D272" t="s">
        <v>1146</v>
      </c>
      <c r="E272" t="s">
        <v>132</v>
      </c>
      <c r="F272" t="s">
        <v>1496</v>
      </c>
      <c r="G272">
        <v>0</v>
      </c>
      <c r="H272" t="s">
        <v>1497</v>
      </c>
      <c r="I272" t="s">
        <v>57</v>
      </c>
      <c r="J272" t="s">
        <v>96</v>
      </c>
      <c r="K272" t="s">
        <v>1498</v>
      </c>
      <c r="L272" t="s">
        <v>1499</v>
      </c>
      <c r="M272" t="s">
        <v>1500</v>
      </c>
      <c r="N272" t="s">
        <v>1501</v>
      </c>
      <c r="O272" s="1">
        <v>46178</v>
      </c>
      <c r="P272">
        <v>2</v>
      </c>
      <c r="S272" t="s">
        <v>47</v>
      </c>
      <c r="T272" t="s">
        <v>48</v>
      </c>
      <c r="W272" t="s">
        <v>49</v>
      </c>
      <c r="X272" t="s">
        <v>1153</v>
      </c>
      <c r="AE272" t="s">
        <v>62</v>
      </c>
    </row>
    <row r="273" spans="1:31" x14ac:dyDescent="0.3">
      <c r="A273" t="s">
        <v>34</v>
      </c>
      <c r="B273" t="s">
        <v>35</v>
      </c>
      <c r="C273" t="s">
        <v>1159</v>
      </c>
      <c r="D273" t="s">
        <v>1100</v>
      </c>
      <c r="E273" t="s">
        <v>38</v>
      </c>
      <c r="F273" t="s">
        <v>1502</v>
      </c>
      <c r="G273">
        <v>0</v>
      </c>
      <c r="H273" t="s">
        <v>1503</v>
      </c>
      <c r="I273" t="s">
        <v>306</v>
      </c>
      <c r="J273" t="s">
        <v>42</v>
      </c>
      <c r="K273" t="s">
        <v>1504</v>
      </c>
      <c r="L273" t="s">
        <v>1505</v>
      </c>
      <c r="M273" t="s">
        <v>45</v>
      </c>
      <c r="N273" t="s">
        <v>1506</v>
      </c>
      <c r="P273">
        <v>30</v>
      </c>
      <c r="S273" t="s">
        <v>47</v>
      </c>
      <c r="T273" t="s">
        <v>48</v>
      </c>
      <c r="W273" t="s">
        <v>49</v>
      </c>
      <c r="X273" t="s">
        <v>1164</v>
      </c>
      <c r="AE273" t="s">
        <v>64</v>
      </c>
    </row>
    <row r="274" spans="1:31" x14ac:dyDescent="0.3">
      <c r="A274" t="s">
        <v>34</v>
      </c>
      <c r="B274" t="s">
        <v>130</v>
      </c>
      <c r="C274" t="s">
        <v>288</v>
      </c>
      <c r="D274" t="s">
        <v>53</v>
      </c>
      <c r="E274" t="s">
        <v>132</v>
      </c>
      <c r="F274" t="s">
        <v>1507</v>
      </c>
      <c r="G274">
        <v>0</v>
      </c>
      <c r="H274" t="s">
        <v>1508</v>
      </c>
      <c r="I274" t="s">
        <v>57</v>
      </c>
      <c r="J274" t="s">
        <v>96</v>
      </c>
      <c r="K274" t="s">
        <v>1509</v>
      </c>
      <c r="L274" t="s">
        <v>1509</v>
      </c>
      <c r="M274" t="s">
        <v>1510</v>
      </c>
      <c r="N274" t="s">
        <v>1511</v>
      </c>
      <c r="O274" s="1">
        <v>46178</v>
      </c>
      <c r="P274">
        <v>2</v>
      </c>
      <c r="S274" t="s">
        <v>47</v>
      </c>
      <c r="T274" t="s">
        <v>48</v>
      </c>
      <c r="W274" t="s">
        <v>49</v>
      </c>
      <c r="X274" t="s">
        <v>294</v>
      </c>
      <c r="AE274" t="s">
        <v>64</v>
      </c>
    </row>
    <row r="275" spans="1:31" x14ac:dyDescent="0.3">
      <c r="A275" t="s">
        <v>34</v>
      </c>
      <c r="B275" t="s">
        <v>933</v>
      </c>
      <c r="C275" t="s">
        <v>288</v>
      </c>
      <c r="D275" t="s">
        <v>53</v>
      </c>
      <c r="E275" t="s">
        <v>38</v>
      </c>
      <c r="F275" t="s">
        <v>1512</v>
      </c>
      <c r="G275">
        <v>0</v>
      </c>
      <c r="H275" t="s">
        <v>1513</v>
      </c>
      <c r="I275" t="s">
        <v>57</v>
      </c>
      <c r="J275" t="s">
        <v>96</v>
      </c>
      <c r="K275" t="s">
        <v>1514</v>
      </c>
      <c r="L275" t="s">
        <v>1515</v>
      </c>
      <c r="M275" t="s">
        <v>1510</v>
      </c>
      <c r="N275" t="s">
        <v>1516</v>
      </c>
      <c r="P275">
        <v>1</v>
      </c>
      <c r="S275" t="s">
        <v>47</v>
      </c>
      <c r="T275" t="s">
        <v>48</v>
      </c>
      <c r="W275" t="s">
        <v>49</v>
      </c>
      <c r="X275" t="s">
        <v>294</v>
      </c>
      <c r="AE275" t="s">
        <v>64</v>
      </c>
    </row>
    <row r="276" spans="1:31" x14ac:dyDescent="0.3">
      <c r="A276" t="s">
        <v>34</v>
      </c>
      <c r="B276" t="s">
        <v>35</v>
      </c>
      <c r="C276" t="s">
        <v>903</v>
      </c>
      <c r="D276" t="s">
        <v>93</v>
      </c>
      <c r="E276" t="s">
        <v>38</v>
      </c>
      <c r="F276" t="s">
        <v>1517</v>
      </c>
      <c r="G276">
        <v>0</v>
      </c>
      <c r="H276" t="s">
        <v>1518</v>
      </c>
      <c r="I276" t="s">
        <v>314</v>
      </c>
      <c r="J276" t="s">
        <v>96</v>
      </c>
      <c r="K276" t="s">
        <v>1519</v>
      </c>
      <c r="L276" t="s">
        <v>1520</v>
      </c>
      <c r="M276" t="s">
        <v>45</v>
      </c>
      <c r="N276" t="s">
        <v>1521</v>
      </c>
      <c r="P276">
        <v>1</v>
      </c>
      <c r="S276" t="s">
        <v>47</v>
      </c>
      <c r="T276" t="s">
        <v>48</v>
      </c>
      <c r="W276" t="s">
        <v>49</v>
      </c>
      <c r="X276" t="s">
        <v>908</v>
      </c>
      <c r="AE276" t="s">
        <v>64</v>
      </c>
    </row>
    <row r="277" spans="1:31" x14ac:dyDescent="0.3">
      <c r="A277" t="s">
        <v>34</v>
      </c>
      <c r="B277" t="s">
        <v>35</v>
      </c>
      <c r="C277" t="s">
        <v>903</v>
      </c>
      <c r="D277" t="s">
        <v>93</v>
      </c>
      <c r="E277" t="s">
        <v>38</v>
      </c>
      <c r="F277" t="s">
        <v>1522</v>
      </c>
      <c r="G277">
        <v>0</v>
      </c>
      <c r="H277" t="s">
        <v>1523</v>
      </c>
      <c r="I277" t="s">
        <v>314</v>
      </c>
      <c r="J277" t="s">
        <v>96</v>
      </c>
      <c r="K277" t="s">
        <v>1524</v>
      </c>
      <c r="L277" t="s">
        <v>1520</v>
      </c>
      <c r="M277" t="s">
        <v>45</v>
      </c>
      <c r="N277" t="s">
        <v>1525</v>
      </c>
      <c r="P277">
        <v>2</v>
      </c>
      <c r="S277" t="s">
        <v>47</v>
      </c>
      <c r="T277" t="s">
        <v>48</v>
      </c>
      <c r="W277" t="s">
        <v>49</v>
      </c>
      <c r="X277" t="s">
        <v>908</v>
      </c>
      <c r="AE277" t="s">
        <v>64</v>
      </c>
    </row>
    <row r="278" spans="1:31" x14ac:dyDescent="0.3">
      <c r="A278" t="s">
        <v>34</v>
      </c>
      <c r="B278" t="s">
        <v>35</v>
      </c>
      <c r="C278" t="s">
        <v>903</v>
      </c>
      <c r="D278" t="s">
        <v>93</v>
      </c>
      <c r="E278" t="s">
        <v>38</v>
      </c>
      <c r="F278" t="s">
        <v>1526</v>
      </c>
      <c r="G278">
        <v>0</v>
      </c>
      <c r="H278" t="s">
        <v>1527</v>
      </c>
      <c r="I278" t="s">
        <v>314</v>
      </c>
      <c r="J278" t="s">
        <v>96</v>
      </c>
      <c r="K278" t="s">
        <v>1524</v>
      </c>
      <c r="L278" t="s">
        <v>1520</v>
      </c>
      <c r="M278" t="s">
        <v>45</v>
      </c>
      <c r="N278" t="s">
        <v>1528</v>
      </c>
      <c r="P278">
        <v>2</v>
      </c>
      <c r="S278" t="s">
        <v>47</v>
      </c>
      <c r="T278" t="s">
        <v>48</v>
      </c>
      <c r="W278" t="s">
        <v>49</v>
      </c>
      <c r="X278" t="s">
        <v>908</v>
      </c>
      <c r="AE278" t="s">
        <v>64</v>
      </c>
    </row>
    <row r="279" spans="1:31" x14ac:dyDescent="0.3">
      <c r="A279" t="s">
        <v>34</v>
      </c>
      <c r="B279" t="s">
        <v>130</v>
      </c>
      <c r="C279" t="s">
        <v>319</v>
      </c>
      <c r="D279" t="s">
        <v>320</v>
      </c>
      <c r="E279" t="s">
        <v>132</v>
      </c>
      <c r="F279" t="s">
        <v>1529</v>
      </c>
      <c r="G279">
        <v>0</v>
      </c>
      <c r="H279" t="s">
        <v>1513</v>
      </c>
      <c r="I279" t="s">
        <v>57</v>
      </c>
      <c r="J279" t="s">
        <v>96</v>
      </c>
      <c r="K279" t="s">
        <v>1530</v>
      </c>
      <c r="L279" t="s">
        <v>1531</v>
      </c>
      <c r="M279" t="s">
        <v>1532</v>
      </c>
      <c r="N279" t="s">
        <v>1533</v>
      </c>
      <c r="O279" s="1">
        <v>46177</v>
      </c>
      <c r="P279">
        <v>1</v>
      </c>
      <c r="S279" t="s">
        <v>47</v>
      </c>
      <c r="T279" t="s">
        <v>48</v>
      </c>
      <c r="W279" t="s">
        <v>49</v>
      </c>
      <c r="X279" t="s">
        <v>327</v>
      </c>
      <c r="AE279" t="s">
        <v>64</v>
      </c>
    </row>
    <row r="280" spans="1:31" x14ac:dyDescent="0.3">
      <c r="A280" t="s">
        <v>34</v>
      </c>
      <c r="B280" t="s">
        <v>35</v>
      </c>
      <c r="C280" t="s">
        <v>1534</v>
      </c>
      <c r="D280" t="s">
        <v>109</v>
      </c>
      <c r="E280" t="s">
        <v>38</v>
      </c>
      <c r="F280" t="s">
        <v>1535</v>
      </c>
      <c r="G280">
        <v>0</v>
      </c>
      <c r="H280" t="s">
        <v>1536</v>
      </c>
      <c r="I280" t="s">
        <v>104</v>
      </c>
      <c r="J280" t="s">
        <v>113</v>
      </c>
      <c r="K280" t="s">
        <v>1537</v>
      </c>
      <c r="L280" t="s">
        <v>1538</v>
      </c>
      <c r="M280" t="s">
        <v>45</v>
      </c>
      <c r="N280" t="s">
        <v>1539</v>
      </c>
      <c r="P280">
        <v>2</v>
      </c>
      <c r="S280" t="s">
        <v>47</v>
      </c>
      <c r="T280" t="s">
        <v>48</v>
      </c>
      <c r="V280" t="s">
        <v>62</v>
      </c>
      <c r="W280" t="s">
        <v>49</v>
      </c>
      <c r="X280" t="s">
        <v>1540</v>
      </c>
      <c r="AE280" t="s">
        <v>64</v>
      </c>
    </row>
    <row r="281" spans="1:31" x14ac:dyDescent="0.3">
      <c r="A281" t="s">
        <v>34</v>
      </c>
      <c r="B281" t="s">
        <v>130</v>
      </c>
      <c r="C281" t="s">
        <v>385</v>
      </c>
      <c r="D281" t="s">
        <v>109</v>
      </c>
      <c r="E281" t="s">
        <v>132</v>
      </c>
      <c r="F281" t="s">
        <v>1541</v>
      </c>
      <c r="G281">
        <v>0</v>
      </c>
      <c r="H281" t="s">
        <v>1542</v>
      </c>
      <c r="I281" t="s">
        <v>86</v>
      </c>
      <c r="J281" t="s">
        <v>42</v>
      </c>
      <c r="K281" t="s">
        <v>1543</v>
      </c>
      <c r="L281" t="s">
        <v>1537</v>
      </c>
      <c r="M281" t="s">
        <v>137</v>
      </c>
      <c r="N281" t="s">
        <v>1544</v>
      </c>
      <c r="O281" s="1">
        <v>46177</v>
      </c>
      <c r="P281">
        <v>2</v>
      </c>
      <c r="S281" t="s">
        <v>47</v>
      </c>
      <c r="T281" t="s">
        <v>48</v>
      </c>
      <c r="W281" t="s">
        <v>49</v>
      </c>
      <c r="X281" t="s">
        <v>391</v>
      </c>
      <c r="AE281" t="s">
        <v>118</v>
      </c>
    </row>
    <row r="282" spans="1:31" x14ac:dyDescent="0.3">
      <c r="A282" t="s">
        <v>34</v>
      </c>
      <c r="B282" t="s">
        <v>130</v>
      </c>
      <c r="C282" t="s">
        <v>319</v>
      </c>
      <c r="D282" t="s">
        <v>320</v>
      </c>
      <c r="E282" t="s">
        <v>132</v>
      </c>
      <c r="F282" t="s">
        <v>1545</v>
      </c>
      <c r="G282">
        <v>0</v>
      </c>
      <c r="H282" t="s">
        <v>1546</v>
      </c>
      <c r="I282" t="s">
        <v>57</v>
      </c>
      <c r="J282" t="s">
        <v>113</v>
      </c>
      <c r="K282" t="s">
        <v>1547</v>
      </c>
      <c r="L282" t="s">
        <v>1548</v>
      </c>
      <c r="M282" t="s">
        <v>1549</v>
      </c>
      <c r="N282" t="s">
        <v>1550</v>
      </c>
      <c r="O282" s="1">
        <v>46177</v>
      </c>
      <c r="P282">
        <v>1</v>
      </c>
      <c r="S282" t="s">
        <v>47</v>
      </c>
      <c r="T282" t="s">
        <v>48</v>
      </c>
      <c r="W282" t="s">
        <v>49</v>
      </c>
      <c r="X282" t="s">
        <v>327</v>
      </c>
      <c r="AE282" t="s">
        <v>64</v>
      </c>
    </row>
    <row r="283" spans="1:31" x14ac:dyDescent="0.3">
      <c r="A283" t="s">
        <v>34</v>
      </c>
      <c r="B283" t="s">
        <v>130</v>
      </c>
      <c r="C283" t="s">
        <v>1145</v>
      </c>
      <c r="D283" t="s">
        <v>1146</v>
      </c>
      <c r="E283" t="s">
        <v>132</v>
      </c>
      <c r="F283" t="s">
        <v>1551</v>
      </c>
      <c r="G283">
        <v>0</v>
      </c>
      <c r="H283" t="s">
        <v>1552</v>
      </c>
      <c r="I283" t="s">
        <v>57</v>
      </c>
      <c r="J283" t="s">
        <v>113</v>
      </c>
      <c r="K283" t="s">
        <v>1553</v>
      </c>
      <c r="L283" t="s">
        <v>1554</v>
      </c>
      <c r="M283" t="s">
        <v>383</v>
      </c>
      <c r="N283" t="s">
        <v>1555</v>
      </c>
      <c r="O283" s="1">
        <v>46175</v>
      </c>
      <c r="P283">
        <v>1</v>
      </c>
      <c r="S283" t="s">
        <v>47</v>
      </c>
      <c r="T283" t="s">
        <v>48</v>
      </c>
      <c r="W283" t="s">
        <v>49</v>
      </c>
      <c r="X283" t="s">
        <v>1153</v>
      </c>
      <c r="AE283" t="s">
        <v>62</v>
      </c>
    </row>
    <row r="284" spans="1:31" x14ac:dyDescent="0.3">
      <c r="A284" t="s">
        <v>34</v>
      </c>
      <c r="B284" t="s">
        <v>35</v>
      </c>
      <c r="C284" t="s">
        <v>1145</v>
      </c>
      <c r="D284" t="s">
        <v>1146</v>
      </c>
      <c r="E284" t="s">
        <v>54</v>
      </c>
      <c r="F284" t="s">
        <v>1556</v>
      </c>
      <c r="G284">
        <v>0</v>
      </c>
      <c r="H284" t="s">
        <v>4515</v>
      </c>
      <c r="I284" t="s">
        <v>57</v>
      </c>
      <c r="J284" t="s">
        <v>42</v>
      </c>
      <c r="K284" t="s">
        <v>1557</v>
      </c>
      <c r="L284" t="s">
        <v>1558</v>
      </c>
      <c r="M284" t="s">
        <v>45</v>
      </c>
      <c r="N284" t="s">
        <v>1559</v>
      </c>
      <c r="P284">
        <v>1</v>
      </c>
      <c r="S284" t="s">
        <v>47</v>
      </c>
      <c r="T284" t="s">
        <v>48</v>
      </c>
      <c r="W284" t="s">
        <v>49</v>
      </c>
      <c r="X284" t="s">
        <v>1153</v>
      </c>
      <c r="AE284" t="s">
        <v>62</v>
      </c>
    </row>
    <row r="285" spans="1:31" hidden="1" x14ac:dyDescent="0.3">
      <c r="A285" t="s">
        <v>34</v>
      </c>
      <c r="B285" t="s">
        <v>35</v>
      </c>
      <c r="C285" t="s">
        <v>194</v>
      </c>
      <c r="D285" t="s">
        <v>195</v>
      </c>
      <c r="E285" t="s">
        <v>38</v>
      </c>
      <c r="F285" t="s">
        <v>1560</v>
      </c>
      <c r="G285">
        <v>0</v>
      </c>
      <c r="H285" t="s">
        <v>1561</v>
      </c>
      <c r="I285" t="s">
        <v>57</v>
      </c>
      <c r="J285" t="s">
        <v>42</v>
      </c>
      <c r="K285" t="s">
        <v>1562</v>
      </c>
      <c r="L285" t="s">
        <v>1563</v>
      </c>
      <c r="M285" t="s">
        <v>45</v>
      </c>
      <c r="N285" t="s">
        <v>1564</v>
      </c>
      <c r="P285">
        <v>1</v>
      </c>
      <c r="S285" t="s">
        <v>47</v>
      </c>
      <c r="T285" t="s">
        <v>61</v>
      </c>
      <c r="V285" t="s">
        <v>62</v>
      </c>
      <c r="W285" t="s">
        <v>49</v>
      </c>
      <c r="X285" t="s">
        <v>201</v>
      </c>
      <c r="AE285" t="s">
        <v>64</v>
      </c>
    </row>
    <row r="286" spans="1:31" x14ac:dyDescent="0.3">
      <c r="A286" t="s">
        <v>34</v>
      </c>
      <c r="B286" t="s">
        <v>35</v>
      </c>
      <c r="C286" t="s">
        <v>310</v>
      </c>
      <c r="D286" t="s">
        <v>311</v>
      </c>
      <c r="E286" t="s">
        <v>38</v>
      </c>
      <c r="F286" t="s">
        <v>1565</v>
      </c>
      <c r="G286">
        <v>0</v>
      </c>
      <c r="H286" t="s">
        <v>1566</v>
      </c>
      <c r="I286" t="s">
        <v>314</v>
      </c>
      <c r="J286" t="s">
        <v>113</v>
      </c>
      <c r="K286" t="s">
        <v>1567</v>
      </c>
      <c r="L286" t="s">
        <v>1568</v>
      </c>
      <c r="M286" t="s">
        <v>45</v>
      </c>
      <c r="N286" t="s">
        <v>1569</v>
      </c>
      <c r="P286">
        <v>2</v>
      </c>
      <c r="S286" t="s">
        <v>47</v>
      </c>
      <c r="T286" t="s">
        <v>48</v>
      </c>
      <c r="W286" t="s">
        <v>49</v>
      </c>
      <c r="X286" t="s">
        <v>318</v>
      </c>
      <c r="AE286" t="s">
        <v>118</v>
      </c>
    </row>
    <row r="287" spans="1:31" x14ac:dyDescent="0.3">
      <c r="A287" t="s">
        <v>34</v>
      </c>
      <c r="B287" t="s">
        <v>35</v>
      </c>
      <c r="C287" t="s">
        <v>310</v>
      </c>
      <c r="D287" t="s">
        <v>311</v>
      </c>
      <c r="E287" t="s">
        <v>38</v>
      </c>
      <c r="F287" t="s">
        <v>1570</v>
      </c>
      <c r="G287">
        <v>0</v>
      </c>
      <c r="H287" t="s">
        <v>1571</v>
      </c>
      <c r="I287" t="s">
        <v>314</v>
      </c>
      <c r="J287" t="s">
        <v>113</v>
      </c>
      <c r="K287" t="s">
        <v>1572</v>
      </c>
      <c r="L287" t="s">
        <v>1573</v>
      </c>
      <c r="M287" t="s">
        <v>45</v>
      </c>
      <c r="N287" t="s">
        <v>1574</v>
      </c>
      <c r="P287">
        <v>2</v>
      </c>
      <c r="S287" t="s">
        <v>47</v>
      </c>
      <c r="T287" t="s">
        <v>48</v>
      </c>
      <c r="W287" t="s">
        <v>49</v>
      </c>
      <c r="X287" t="s">
        <v>318</v>
      </c>
      <c r="AE287" t="s">
        <v>118</v>
      </c>
    </row>
    <row r="288" spans="1:31" hidden="1" x14ac:dyDescent="0.3">
      <c r="A288" t="s">
        <v>34</v>
      </c>
      <c r="B288" t="s">
        <v>35</v>
      </c>
      <c r="C288" t="s">
        <v>498</v>
      </c>
      <c r="D288" t="s">
        <v>296</v>
      </c>
      <c r="E288" t="s">
        <v>38</v>
      </c>
      <c r="F288" t="s">
        <v>1575</v>
      </c>
      <c r="G288">
        <v>0</v>
      </c>
      <c r="H288" t="s">
        <v>1576</v>
      </c>
      <c r="I288" t="s">
        <v>183</v>
      </c>
      <c r="J288" t="s">
        <v>113</v>
      </c>
      <c r="K288" t="s">
        <v>1577</v>
      </c>
      <c r="L288" t="s">
        <v>1578</v>
      </c>
      <c r="M288" t="s">
        <v>45</v>
      </c>
      <c r="N288" t="s">
        <v>1579</v>
      </c>
      <c r="P288">
        <v>1</v>
      </c>
      <c r="S288" t="s">
        <v>47</v>
      </c>
      <c r="T288" t="s">
        <v>61</v>
      </c>
      <c r="V288" t="s">
        <v>62</v>
      </c>
      <c r="W288" t="s">
        <v>49</v>
      </c>
      <c r="X288" t="s">
        <v>504</v>
      </c>
      <c r="AE288" t="s">
        <v>118</v>
      </c>
    </row>
    <row r="289" spans="1:31" x14ac:dyDescent="0.3">
      <c r="A289" t="s">
        <v>34</v>
      </c>
      <c r="B289" t="s">
        <v>130</v>
      </c>
      <c r="C289" t="s">
        <v>1000</v>
      </c>
      <c r="D289" t="s">
        <v>37</v>
      </c>
      <c r="E289" t="s">
        <v>132</v>
      </c>
      <c r="F289" t="s">
        <v>1580</v>
      </c>
      <c r="G289">
        <v>0</v>
      </c>
      <c r="H289" t="s">
        <v>1581</v>
      </c>
      <c r="I289" t="s">
        <v>41</v>
      </c>
      <c r="J289" t="s">
        <v>96</v>
      </c>
      <c r="K289" t="s">
        <v>1582</v>
      </c>
      <c r="L289" t="s">
        <v>1582</v>
      </c>
      <c r="M289" t="s">
        <v>137</v>
      </c>
      <c r="N289" t="s">
        <v>1583</v>
      </c>
      <c r="O289" s="1">
        <v>46175</v>
      </c>
      <c r="P289">
        <v>3</v>
      </c>
      <c r="S289" t="s">
        <v>47</v>
      </c>
      <c r="T289" t="s">
        <v>48</v>
      </c>
      <c r="W289" t="s">
        <v>49</v>
      </c>
      <c r="X289" t="s">
        <v>1006</v>
      </c>
      <c r="AE289" t="s">
        <v>118</v>
      </c>
    </row>
    <row r="290" spans="1:31" x14ac:dyDescent="0.3">
      <c r="A290" t="s">
        <v>34</v>
      </c>
      <c r="B290" t="s">
        <v>35</v>
      </c>
      <c r="C290" t="s">
        <v>903</v>
      </c>
      <c r="D290" t="s">
        <v>93</v>
      </c>
      <c r="E290" t="s">
        <v>38</v>
      </c>
      <c r="F290" t="s">
        <v>1584</v>
      </c>
      <c r="G290">
        <v>0</v>
      </c>
      <c r="H290" t="s">
        <v>1585</v>
      </c>
      <c r="I290" t="s">
        <v>314</v>
      </c>
      <c r="J290" t="s">
        <v>96</v>
      </c>
      <c r="K290" t="s">
        <v>1586</v>
      </c>
      <c r="L290" t="s">
        <v>1587</v>
      </c>
      <c r="M290" t="s">
        <v>45</v>
      </c>
      <c r="N290" t="s">
        <v>1588</v>
      </c>
      <c r="P290">
        <v>2</v>
      </c>
      <c r="S290" t="s">
        <v>47</v>
      </c>
      <c r="T290" t="s">
        <v>48</v>
      </c>
      <c r="W290" t="s">
        <v>49</v>
      </c>
      <c r="X290" t="s">
        <v>908</v>
      </c>
      <c r="AE290" t="s">
        <v>64</v>
      </c>
    </row>
    <row r="291" spans="1:31" x14ac:dyDescent="0.3">
      <c r="A291" t="s">
        <v>34</v>
      </c>
      <c r="B291" t="s">
        <v>35</v>
      </c>
      <c r="C291" t="s">
        <v>420</v>
      </c>
      <c r="D291" t="s">
        <v>93</v>
      </c>
      <c r="E291" t="s">
        <v>38</v>
      </c>
      <c r="F291" t="s">
        <v>1589</v>
      </c>
      <c r="G291">
        <v>0</v>
      </c>
      <c r="H291" t="s">
        <v>1590</v>
      </c>
      <c r="I291" t="s">
        <v>112</v>
      </c>
      <c r="J291" t="s">
        <v>96</v>
      </c>
      <c r="K291" t="s">
        <v>1591</v>
      </c>
      <c r="L291" t="s">
        <v>1587</v>
      </c>
      <c r="M291" t="s">
        <v>45</v>
      </c>
      <c r="N291" t="s">
        <v>1592</v>
      </c>
      <c r="P291">
        <v>2</v>
      </c>
      <c r="S291" t="s">
        <v>47</v>
      </c>
      <c r="T291" t="s">
        <v>48</v>
      </c>
      <c r="W291" t="s">
        <v>49</v>
      </c>
      <c r="X291" t="s">
        <v>426</v>
      </c>
      <c r="AE291" t="s">
        <v>64</v>
      </c>
    </row>
    <row r="292" spans="1:31" x14ac:dyDescent="0.3">
      <c r="A292" t="s">
        <v>34</v>
      </c>
      <c r="B292" t="s">
        <v>35</v>
      </c>
      <c r="C292" t="s">
        <v>647</v>
      </c>
      <c r="D292" t="s">
        <v>93</v>
      </c>
      <c r="E292" t="s">
        <v>38</v>
      </c>
      <c r="F292" t="s">
        <v>1593</v>
      </c>
      <c r="G292">
        <v>0</v>
      </c>
      <c r="H292" t="s">
        <v>1594</v>
      </c>
      <c r="I292" t="s">
        <v>112</v>
      </c>
      <c r="J292" t="s">
        <v>96</v>
      </c>
      <c r="K292" t="s">
        <v>1595</v>
      </c>
      <c r="L292" t="s">
        <v>1587</v>
      </c>
      <c r="M292" t="s">
        <v>45</v>
      </c>
      <c r="N292" t="s">
        <v>1596</v>
      </c>
      <c r="P292">
        <v>1</v>
      </c>
      <c r="S292" t="s">
        <v>47</v>
      </c>
      <c r="T292" t="s">
        <v>48</v>
      </c>
      <c r="W292" t="s">
        <v>49</v>
      </c>
      <c r="X292" t="s">
        <v>655</v>
      </c>
      <c r="AE292" t="s">
        <v>64</v>
      </c>
    </row>
    <row r="293" spans="1:31" x14ac:dyDescent="0.3">
      <c r="A293" t="s">
        <v>34</v>
      </c>
      <c r="B293" t="s">
        <v>130</v>
      </c>
      <c r="C293" t="s">
        <v>779</v>
      </c>
      <c r="D293" t="s">
        <v>780</v>
      </c>
      <c r="E293" t="s">
        <v>132</v>
      </c>
      <c r="F293" t="s">
        <v>1597</v>
      </c>
      <c r="G293">
        <v>0</v>
      </c>
      <c r="H293" t="s">
        <v>1598</v>
      </c>
      <c r="I293" t="s">
        <v>306</v>
      </c>
      <c r="J293" t="s">
        <v>96</v>
      </c>
      <c r="K293" t="s">
        <v>1599</v>
      </c>
      <c r="L293" t="s">
        <v>1600</v>
      </c>
      <c r="M293" t="s">
        <v>137</v>
      </c>
      <c r="N293" t="s">
        <v>1601</v>
      </c>
      <c r="O293" s="1">
        <v>46175</v>
      </c>
      <c r="P293">
        <v>1</v>
      </c>
      <c r="S293" t="s">
        <v>47</v>
      </c>
      <c r="T293" t="s">
        <v>48</v>
      </c>
      <c r="W293" t="s">
        <v>49</v>
      </c>
      <c r="X293" t="s">
        <v>786</v>
      </c>
      <c r="AE293" t="s">
        <v>62</v>
      </c>
    </row>
    <row r="294" spans="1:31" x14ac:dyDescent="0.3">
      <c r="A294" t="s">
        <v>34</v>
      </c>
      <c r="B294" t="s">
        <v>35</v>
      </c>
      <c r="C294" t="s">
        <v>155</v>
      </c>
      <c r="D294" t="s">
        <v>109</v>
      </c>
      <c r="E294" t="s">
        <v>38</v>
      </c>
      <c r="F294" t="s">
        <v>1602</v>
      </c>
      <c r="G294">
        <v>0</v>
      </c>
      <c r="H294" t="s">
        <v>1603</v>
      </c>
      <c r="I294" t="s">
        <v>112</v>
      </c>
      <c r="J294" t="s">
        <v>96</v>
      </c>
      <c r="K294" t="s">
        <v>1604</v>
      </c>
      <c r="L294" t="s">
        <v>1600</v>
      </c>
      <c r="M294" t="s">
        <v>45</v>
      </c>
      <c r="N294" t="s">
        <v>1605</v>
      </c>
      <c r="P294">
        <v>2</v>
      </c>
      <c r="S294" t="s">
        <v>47</v>
      </c>
      <c r="T294" t="s">
        <v>48</v>
      </c>
      <c r="W294" t="s">
        <v>49</v>
      </c>
      <c r="X294" t="s">
        <v>160</v>
      </c>
      <c r="AE294" t="s">
        <v>118</v>
      </c>
    </row>
    <row r="295" spans="1:31" x14ac:dyDescent="0.3">
      <c r="A295" t="s">
        <v>34</v>
      </c>
      <c r="B295" t="s">
        <v>35</v>
      </c>
      <c r="C295" t="s">
        <v>36</v>
      </c>
      <c r="D295" t="s">
        <v>37</v>
      </c>
      <c r="E295" t="s">
        <v>38</v>
      </c>
      <c r="F295" t="s">
        <v>1606</v>
      </c>
      <c r="G295">
        <v>0</v>
      </c>
      <c r="H295" t="s">
        <v>1607</v>
      </c>
      <c r="I295" t="s">
        <v>41</v>
      </c>
      <c r="J295" t="s">
        <v>42</v>
      </c>
      <c r="K295" t="s">
        <v>1608</v>
      </c>
      <c r="L295" t="s">
        <v>1609</v>
      </c>
      <c r="M295" t="s">
        <v>45</v>
      </c>
      <c r="N295" t="s">
        <v>1610</v>
      </c>
      <c r="P295">
        <v>2</v>
      </c>
      <c r="S295" t="s">
        <v>47</v>
      </c>
      <c r="T295" t="s">
        <v>48</v>
      </c>
      <c r="W295" t="s">
        <v>49</v>
      </c>
      <c r="X295" t="s">
        <v>50</v>
      </c>
      <c r="AE295" t="s">
        <v>51</v>
      </c>
    </row>
    <row r="296" spans="1:31" x14ac:dyDescent="0.3">
      <c r="A296" t="s">
        <v>34</v>
      </c>
      <c r="B296" t="s">
        <v>35</v>
      </c>
      <c r="C296" t="s">
        <v>179</v>
      </c>
      <c r="D296" t="s">
        <v>180</v>
      </c>
      <c r="E296" t="s">
        <v>54</v>
      </c>
      <c r="F296" t="s">
        <v>1611</v>
      </c>
      <c r="G296">
        <v>0</v>
      </c>
      <c r="H296" t="s">
        <v>1612</v>
      </c>
      <c r="I296" t="s">
        <v>183</v>
      </c>
      <c r="J296" t="s">
        <v>42</v>
      </c>
      <c r="K296" t="s">
        <v>1613</v>
      </c>
      <c r="L296" t="s">
        <v>1614</v>
      </c>
      <c r="M296" t="s">
        <v>45</v>
      </c>
      <c r="N296" t="s">
        <v>1615</v>
      </c>
      <c r="P296">
        <v>2</v>
      </c>
      <c r="S296" t="s">
        <v>47</v>
      </c>
      <c r="T296" t="s">
        <v>48</v>
      </c>
      <c r="W296" t="s">
        <v>49</v>
      </c>
      <c r="X296" t="s">
        <v>187</v>
      </c>
      <c r="AE296" t="s">
        <v>62</v>
      </c>
    </row>
    <row r="297" spans="1:31" x14ac:dyDescent="0.3">
      <c r="A297" t="s">
        <v>34</v>
      </c>
      <c r="B297" t="s">
        <v>130</v>
      </c>
      <c r="C297" t="s">
        <v>179</v>
      </c>
      <c r="D297" t="s">
        <v>180</v>
      </c>
      <c r="E297" t="s">
        <v>132</v>
      </c>
      <c r="F297" t="s">
        <v>1616</v>
      </c>
      <c r="G297">
        <v>0</v>
      </c>
      <c r="H297" t="s">
        <v>1617</v>
      </c>
      <c r="I297" t="s">
        <v>183</v>
      </c>
      <c r="J297" t="s">
        <v>113</v>
      </c>
      <c r="K297" t="s">
        <v>1618</v>
      </c>
      <c r="L297" t="s">
        <v>1619</v>
      </c>
      <c r="M297" t="s">
        <v>383</v>
      </c>
      <c r="N297" t="s">
        <v>1620</v>
      </c>
      <c r="O297" s="1">
        <v>46175</v>
      </c>
      <c r="P297">
        <v>1</v>
      </c>
      <c r="S297" t="s">
        <v>47</v>
      </c>
      <c r="T297" t="s">
        <v>48</v>
      </c>
      <c r="W297" t="s">
        <v>49</v>
      </c>
      <c r="X297" t="s">
        <v>187</v>
      </c>
      <c r="AE297" t="s">
        <v>62</v>
      </c>
    </row>
    <row r="298" spans="1:31" x14ac:dyDescent="0.3">
      <c r="A298" t="s">
        <v>34</v>
      </c>
      <c r="B298" t="s">
        <v>130</v>
      </c>
      <c r="C298" t="s">
        <v>179</v>
      </c>
      <c r="D298" t="s">
        <v>180</v>
      </c>
      <c r="E298" t="s">
        <v>132</v>
      </c>
      <c r="F298" t="s">
        <v>1621</v>
      </c>
      <c r="G298">
        <v>0</v>
      </c>
      <c r="H298" t="s">
        <v>1622</v>
      </c>
      <c r="I298" t="s">
        <v>183</v>
      </c>
      <c r="J298" t="s">
        <v>113</v>
      </c>
      <c r="K298" t="s">
        <v>1623</v>
      </c>
      <c r="L298" t="s">
        <v>1619</v>
      </c>
      <c r="M298" t="s">
        <v>1624</v>
      </c>
      <c r="N298" t="s">
        <v>1625</v>
      </c>
      <c r="O298" s="1">
        <v>46175</v>
      </c>
      <c r="P298">
        <v>1</v>
      </c>
      <c r="S298" t="s">
        <v>47</v>
      </c>
      <c r="T298" t="s">
        <v>48</v>
      </c>
      <c r="W298" t="s">
        <v>49</v>
      </c>
      <c r="X298" t="s">
        <v>187</v>
      </c>
      <c r="AE298" t="s">
        <v>62</v>
      </c>
    </row>
    <row r="299" spans="1:31" x14ac:dyDescent="0.3">
      <c r="A299" t="s">
        <v>34</v>
      </c>
      <c r="B299" t="s">
        <v>130</v>
      </c>
      <c r="C299" t="s">
        <v>179</v>
      </c>
      <c r="D299" t="s">
        <v>180</v>
      </c>
      <c r="E299" t="s">
        <v>132</v>
      </c>
      <c r="F299" t="s">
        <v>1626</v>
      </c>
      <c r="G299">
        <v>0</v>
      </c>
      <c r="H299" t="s">
        <v>1627</v>
      </c>
      <c r="I299" t="s">
        <v>183</v>
      </c>
      <c r="J299" t="s">
        <v>113</v>
      </c>
      <c r="K299" t="s">
        <v>1628</v>
      </c>
      <c r="L299" t="s">
        <v>1619</v>
      </c>
      <c r="M299" t="s">
        <v>1629</v>
      </c>
      <c r="N299" t="s">
        <v>1630</v>
      </c>
      <c r="O299" s="1">
        <v>46175</v>
      </c>
      <c r="P299">
        <v>1</v>
      </c>
      <c r="S299" t="s">
        <v>47</v>
      </c>
      <c r="T299" t="s">
        <v>48</v>
      </c>
      <c r="W299" t="s">
        <v>49</v>
      </c>
      <c r="X299" t="s">
        <v>187</v>
      </c>
      <c r="AE299" t="s">
        <v>62</v>
      </c>
    </row>
    <row r="300" spans="1:31" x14ac:dyDescent="0.3">
      <c r="A300" t="s">
        <v>34</v>
      </c>
      <c r="B300" t="s">
        <v>130</v>
      </c>
      <c r="C300" t="s">
        <v>179</v>
      </c>
      <c r="D300" t="s">
        <v>180</v>
      </c>
      <c r="E300" t="s">
        <v>132</v>
      </c>
      <c r="F300" t="s">
        <v>1631</v>
      </c>
      <c r="G300">
        <v>0</v>
      </c>
      <c r="H300" t="s">
        <v>1632</v>
      </c>
      <c r="I300" t="s">
        <v>183</v>
      </c>
      <c r="J300" t="s">
        <v>113</v>
      </c>
      <c r="K300" t="s">
        <v>1633</v>
      </c>
      <c r="L300" t="s">
        <v>1634</v>
      </c>
      <c r="M300" t="s">
        <v>1635</v>
      </c>
      <c r="N300" t="s">
        <v>1636</v>
      </c>
      <c r="O300" s="1">
        <v>46175</v>
      </c>
      <c r="P300">
        <v>1</v>
      </c>
      <c r="S300" t="s">
        <v>47</v>
      </c>
      <c r="T300" t="s">
        <v>48</v>
      </c>
      <c r="W300" t="s">
        <v>49</v>
      </c>
      <c r="X300" t="s">
        <v>187</v>
      </c>
      <c r="AE300" t="s">
        <v>62</v>
      </c>
    </row>
    <row r="301" spans="1:31" x14ac:dyDescent="0.3">
      <c r="A301" t="s">
        <v>34</v>
      </c>
      <c r="B301" t="s">
        <v>35</v>
      </c>
      <c r="C301" t="s">
        <v>36</v>
      </c>
      <c r="D301" t="s">
        <v>37</v>
      </c>
      <c r="E301" t="s">
        <v>38</v>
      </c>
      <c r="F301" t="s">
        <v>1637</v>
      </c>
      <c r="G301">
        <v>0</v>
      </c>
      <c r="H301" t="s">
        <v>1638</v>
      </c>
      <c r="I301" t="s">
        <v>41</v>
      </c>
      <c r="J301" t="s">
        <v>113</v>
      </c>
      <c r="K301" t="s">
        <v>1639</v>
      </c>
      <c r="L301" t="s">
        <v>1640</v>
      </c>
      <c r="M301" t="s">
        <v>45</v>
      </c>
      <c r="N301" t="s">
        <v>1641</v>
      </c>
      <c r="P301">
        <v>2</v>
      </c>
      <c r="S301" t="s">
        <v>47</v>
      </c>
      <c r="T301" t="s">
        <v>48</v>
      </c>
      <c r="W301" t="s">
        <v>49</v>
      </c>
      <c r="X301" t="s">
        <v>50</v>
      </c>
      <c r="AE301" t="s">
        <v>51</v>
      </c>
    </row>
    <row r="302" spans="1:31" hidden="1" x14ac:dyDescent="0.3">
      <c r="A302" t="s">
        <v>34</v>
      </c>
      <c r="B302" t="s">
        <v>35</v>
      </c>
      <c r="C302" t="s">
        <v>498</v>
      </c>
      <c r="D302" t="s">
        <v>296</v>
      </c>
      <c r="E302" t="s">
        <v>38</v>
      </c>
      <c r="F302" t="s">
        <v>1642</v>
      </c>
      <c r="G302">
        <v>0</v>
      </c>
      <c r="H302" t="s">
        <v>1643</v>
      </c>
      <c r="I302" t="s">
        <v>183</v>
      </c>
      <c r="J302" t="s">
        <v>113</v>
      </c>
      <c r="K302" t="s">
        <v>1644</v>
      </c>
      <c r="L302" t="s">
        <v>1645</v>
      </c>
      <c r="M302" t="s">
        <v>45</v>
      </c>
      <c r="N302" t="s">
        <v>1646</v>
      </c>
      <c r="P302">
        <v>2</v>
      </c>
      <c r="S302" t="s">
        <v>47</v>
      </c>
      <c r="T302" t="s">
        <v>61</v>
      </c>
      <c r="V302" t="s">
        <v>62</v>
      </c>
      <c r="W302" t="s">
        <v>49</v>
      </c>
      <c r="X302" t="s">
        <v>504</v>
      </c>
      <c r="AE302" t="s">
        <v>118</v>
      </c>
    </row>
    <row r="303" spans="1:31" x14ac:dyDescent="0.3">
      <c r="A303" t="s">
        <v>34</v>
      </c>
      <c r="B303" t="s">
        <v>35</v>
      </c>
      <c r="C303" t="s">
        <v>343</v>
      </c>
      <c r="D303" t="s">
        <v>53</v>
      </c>
      <c r="E303" t="s">
        <v>38</v>
      </c>
      <c r="F303" t="s">
        <v>1647</v>
      </c>
      <c r="G303">
        <v>0</v>
      </c>
      <c r="H303" t="s">
        <v>1648</v>
      </c>
      <c r="I303" t="s">
        <v>183</v>
      </c>
      <c r="J303" t="s">
        <v>42</v>
      </c>
      <c r="K303" t="s">
        <v>1649</v>
      </c>
      <c r="L303" t="s">
        <v>1650</v>
      </c>
      <c r="M303" t="s">
        <v>45</v>
      </c>
      <c r="N303" t="s">
        <v>1651</v>
      </c>
      <c r="P303">
        <v>2</v>
      </c>
      <c r="S303" t="s">
        <v>47</v>
      </c>
      <c r="T303" t="s">
        <v>48</v>
      </c>
      <c r="V303" t="s">
        <v>62</v>
      </c>
      <c r="W303" t="s">
        <v>49</v>
      </c>
      <c r="X303" t="s">
        <v>349</v>
      </c>
      <c r="AE303" t="s">
        <v>62</v>
      </c>
    </row>
    <row r="304" spans="1:31" x14ac:dyDescent="0.3">
      <c r="A304" t="s">
        <v>34</v>
      </c>
      <c r="B304" t="s">
        <v>35</v>
      </c>
      <c r="C304" t="s">
        <v>1087</v>
      </c>
      <c r="D304" t="s">
        <v>141</v>
      </c>
      <c r="E304" t="s">
        <v>38</v>
      </c>
      <c r="F304" t="s">
        <v>1652</v>
      </c>
      <c r="G304">
        <v>0</v>
      </c>
      <c r="H304" t="s">
        <v>1653</v>
      </c>
      <c r="I304" t="s">
        <v>144</v>
      </c>
      <c r="J304" t="s">
        <v>113</v>
      </c>
      <c r="K304" t="s">
        <v>1654</v>
      </c>
      <c r="L304" t="s">
        <v>1655</v>
      </c>
      <c r="M304" t="s">
        <v>45</v>
      </c>
      <c r="N304" t="s">
        <v>1656</v>
      </c>
      <c r="P304">
        <v>2</v>
      </c>
      <c r="S304" t="s">
        <v>47</v>
      </c>
      <c r="T304" t="s">
        <v>48</v>
      </c>
      <c r="W304" t="s">
        <v>49</v>
      </c>
      <c r="X304" t="s">
        <v>1093</v>
      </c>
      <c r="AE304" t="s">
        <v>64</v>
      </c>
    </row>
    <row r="305" spans="1:31" x14ac:dyDescent="0.3">
      <c r="A305" t="s">
        <v>34</v>
      </c>
      <c r="B305" t="s">
        <v>130</v>
      </c>
      <c r="C305" t="s">
        <v>179</v>
      </c>
      <c r="D305" t="s">
        <v>180</v>
      </c>
      <c r="E305" t="s">
        <v>132</v>
      </c>
      <c r="F305" t="s">
        <v>1657</v>
      </c>
      <c r="G305">
        <v>0</v>
      </c>
      <c r="H305" t="s">
        <v>1658</v>
      </c>
      <c r="I305" t="s">
        <v>183</v>
      </c>
      <c r="J305" t="s">
        <v>113</v>
      </c>
      <c r="K305" t="s">
        <v>1659</v>
      </c>
      <c r="L305" t="s">
        <v>1660</v>
      </c>
      <c r="M305" t="s">
        <v>1624</v>
      </c>
      <c r="N305" t="s">
        <v>1661</v>
      </c>
      <c r="O305" s="1">
        <v>46175</v>
      </c>
      <c r="P305">
        <v>1</v>
      </c>
      <c r="S305" t="s">
        <v>47</v>
      </c>
      <c r="T305" t="s">
        <v>48</v>
      </c>
      <c r="W305" t="s">
        <v>49</v>
      </c>
      <c r="X305" t="s">
        <v>187</v>
      </c>
      <c r="AE305" t="s">
        <v>62</v>
      </c>
    </row>
    <row r="306" spans="1:31" x14ac:dyDescent="0.3">
      <c r="A306" t="s">
        <v>34</v>
      </c>
      <c r="B306" t="s">
        <v>130</v>
      </c>
      <c r="C306" t="s">
        <v>179</v>
      </c>
      <c r="D306" t="s">
        <v>180</v>
      </c>
      <c r="E306" t="s">
        <v>132</v>
      </c>
      <c r="F306" t="s">
        <v>1662</v>
      </c>
      <c r="G306">
        <v>0</v>
      </c>
      <c r="H306" t="s">
        <v>1663</v>
      </c>
      <c r="I306" t="s">
        <v>183</v>
      </c>
      <c r="J306" t="s">
        <v>113</v>
      </c>
      <c r="K306" t="s">
        <v>1664</v>
      </c>
      <c r="L306" t="s">
        <v>1665</v>
      </c>
      <c r="M306" t="s">
        <v>1635</v>
      </c>
      <c r="N306" t="s">
        <v>1666</v>
      </c>
      <c r="O306" s="1">
        <v>46175</v>
      </c>
      <c r="P306">
        <v>1</v>
      </c>
      <c r="S306" t="s">
        <v>47</v>
      </c>
      <c r="T306" t="s">
        <v>48</v>
      </c>
      <c r="W306" t="s">
        <v>49</v>
      </c>
      <c r="X306" t="s">
        <v>187</v>
      </c>
      <c r="AE306" t="s">
        <v>62</v>
      </c>
    </row>
    <row r="307" spans="1:31" x14ac:dyDescent="0.3">
      <c r="A307" t="s">
        <v>34</v>
      </c>
      <c r="B307" t="s">
        <v>130</v>
      </c>
      <c r="C307" t="s">
        <v>108</v>
      </c>
      <c r="D307" t="s">
        <v>109</v>
      </c>
      <c r="E307" t="s">
        <v>132</v>
      </c>
      <c r="F307" t="s">
        <v>1667</v>
      </c>
      <c r="G307">
        <v>0</v>
      </c>
      <c r="H307" t="s">
        <v>1668</v>
      </c>
      <c r="I307" t="s">
        <v>112</v>
      </c>
      <c r="J307" t="s">
        <v>113</v>
      </c>
      <c r="K307" t="s">
        <v>1669</v>
      </c>
      <c r="L307" t="s">
        <v>1665</v>
      </c>
      <c r="M307" t="s">
        <v>383</v>
      </c>
      <c r="N307" t="s">
        <v>1670</v>
      </c>
      <c r="O307" s="1">
        <v>46175</v>
      </c>
      <c r="P307">
        <v>1</v>
      </c>
      <c r="S307" t="s">
        <v>47</v>
      </c>
      <c r="T307" t="s">
        <v>48</v>
      </c>
      <c r="W307" t="s">
        <v>49</v>
      </c>
      <c r="X307" t="s">
        <v>117</v>
      </c>
      <c r="AE307" t="s">
        <v>118</v>
      </c>
    </row>
    <row r="308" spans="1:31" x14ac:dyDescent="0.3">
      <c r="A308" t="s">
        <v>34</v>
      </c>
      <c r="B308" t="s">
        <v>35</v>
      </c>
      <c r="C308" t="s">
        <v>188</v>
      </c>
      <c r="D308" t="s">
        <v>93</v>
      </c>
      <c r="E308" t="s">
        <v>38</v>
      </c>
      <c r="F308" t="s">
        <v>1671</v>
      </c>
      <c r="G308">
        <v>0</v>
      </c>
      <c r="H308" t="s">
        <v>1021</v>
      </c>
      <c r="I308" t="s">
        <v>112</v>
      </c>
      <c r="J308" t="s">
        <v>96</v>
      </c>
      <c r="K308" t="s">
        <v>1672</v>
      </c>
      <c r="L308" t="s">
        <v>1673</v>
      </c>
      <c r="M308" t="s">
        <v>45</v>
      </c>
      <c r="N308" t="s">
        <v>1674</v>
      </c>
      <c r="P308">
        <v>1</v>
      </c>
      <c r="S308" t="s">
        <v>47</v>
      </c>
      <c r="T308" t="s">
        <v>48</v>
      </c>
      <c r="W308" t="s">
        <v>49</v>
      </c>
      <c r="X308" t="s">
        <v>193</v>
      </c>
      <c r="AE308" t="s">
        <v>64</v>
      </c>
    </row>
    <row r="309" spans="1:31" x14ac:dyDescent="0.3">
      <c r="A309" t="s">
        <v>34</v>
      </c>
      <c r="B309" t="s">
        <v>130</v>
      </c>
      <c r="C309" t="s">
        <v>179</v>
      </c>
      <c r="D309" t="s">
        <v>180</v>
      </c>
      <c r="E309" t="s">
        <v>132</v>
      </c>
      <c r="F309" t="s">
        <v>1675</v>
      </c>
      <c r="G309">
        <v>0</v>
      </c>
      <c r="H309" t="s">
        <v>1676</v>
      </c>
      <c r="I309" t="s">
        <v>183</v>
      </c>
      <c r="J309" t="s">
        <v>113</v>
      </c>
      <c r="K309" t="s">
        <v>1677</v>
      </c>
      <c r="L309" t="s">
        <v>1678</v>
      </c>
      <c r="M309" t="s">
        <v>383</v>
      </c>
      <c r="N309" t="s">
        <v>1679</v>
      </c>
      <c r="O309" s="1">
        <v>46175</v>
      </c>
      <c r="P309">
        <v>1</v>
      </c>
      <c r="S309" t="s">
        <v>47</v>
      </c>
      <c r="T309" t="s">
        <v>48</v>
      </c>
      <c r="W309" t="s">
        <v>49</v>
      </c>
      <c r="X309" t="s">
        <v>187</v>
      </c>
      <c r="AE309" t="s">
        <v>62</v>
      </c>
    </row>
    <row r="310" spans="1:31" x14ac:dyDescent="0.3">
      <c r="A310" t="s">
        <v>34</v>
      </c>
      <c r="B310" t="s">
        <v>35</v>
      </c>
      <c r="C310" t="s">
        <v>36</v>
      </c>
      <c r="D310" t="s">
        <v>37</v>
      </c>
      <c r="E310" t="s">
        <v>38</v>
      </c>
      <c r="F310" t="s">
        <v>1680</v>
      </c>
      <c r="G310">
        <v>0</v>
      </c>
      <c r="H310" t="s">
        <v>1681</v>
      </c>
      <c r="I310" t="s">
        <v>41</v>
      </c>
      <c r="J310" t="s">
        <v>42</v>
      </c>
      <c r="K310" t="s">
        <v>1682</v>
      </c>
      <c r="L310" t="s">
        <v>1683</v>
      </c>
      <c r="M310" t="s">
        <v>45</v>
      </c>
      <c r="N310" t="s">
        <v>1684</v>
      </c>
      <c r="P310">
        <v>2</v>
      </c>
      <c r="S310" t="s">
        <v>47</v>
      </c>
      <c r="T310" t="s">
        <v>48</v>
      </c>
      <c r="W310" t="s">
        <v>49</v>
      </c>
      <c r="X310" t="s">
        <v>50</v>
      </c>
      <c r="AE310" t="s">
        <v>51</v>
      </c>
    </row>
    <row r="311" spans="1:31" x14ac:dyDescent="0.3">
      <c r="A311" t="s">
        <v>34</v>
      </c>
      <c r="B311" t="s">
        <v>35</v>
      </c>
      <c r="C311" t="s">
        <v>1199</v>
      </c>
      <c r="D311" t="s">
        <v>141</v>
      </c>
      <c r="E311" t="s">
        <v>38</v>
      </c>
      <c r="F311" t="s">
        <v>1685</v>
      </c>
      <c r="G311">
        <v>0</v>
      </c>
      <c r="H311" t="s">
        <v>1686</v>
      </c>
      <c r="I311" t="s">
        <v>183</v>
      </c>
      <c r="J311" t="s">
        <v>113</v>
      </c>
      <c r="K311" t="s">
        <v>1687</v>
      </c>
      <c r="L311" t="s">
        <v>1688</v>
      </c>
      <c r="M311" t="s">
        <v>45</v>
      </c>
      <c r="N311" t="s">
        <v>1689</v>
      </c>
      <c r="P311">
        <v>1</v>
      </c>
      <c r="S311" t="s">
        <v>47</v>
      </c>
      <c r="T311" t="s">
        <v>48</v>
      </c>
      <c r="W311" t="s">
        <v>49</v>
      </c>
      <c r="X311" t="s">
        <v>1205</v>
      </c>
      <c r="AE311" t="s">
        <v>118</v>
      </c>
    </row>
    <row r="312" spans="1:31" x14ac:dyDescent="0.3">
      <c r="A312" t="s">
        <v>34</v>
      </c>
      <c r="B312" t="s">
        <v>130</v>
      </c>
      <c r="C312" t="s">
        <v>36</v>
      </c>
      <c r="D312" t="s">
        <v>37</v>
      </c>
      <c r="E312" t="s">
        <v>132</v>
      </c>
      <c r="F312" t="s">
        <v>1690</v>
      </c>
      <c r="G312">
        <v>0</v>
      </c>
      <c r="H312" t="s">
        <v>1691</v>
      </c>
      <c r="I312" t="s">
        <v>41</v>
      </c>
      <c r="J312" t="s">
        <v>96</v>
      </c>
      <c r="K312" t="s">
        <v>1692</v>
      </c>
      <c r="L312" t="s">
        <v>1693</v>
      </c>
      <c r="M312" t="s">
        <v>1694</v>
      </c>
      <c r="N312" t="s">
        <v>1695</v>
      </c>
      <c r="O312" s="1">
        <v>46174</v>
      </c>
      <c r="P312">
        <v>1</v>
      </c>
      <c r="S312" t="s">
        <v>47</v>
      </c>
      <c r="T312" t="s">
        <v>48</v>
      </c>
      <c r="W312" t="s">
        <v>49</v>
      </c>
      <c r="X312" t="s">
        <v>50</v>
      </c>
      <c r="AE312" t="s">
        <v>51</v>
      </c>
    </row>
    <row r="313" spans="1:31" x14ac:dyDescent="0.3">
      <c r="A313" t="s">
        <v>34</v>
      </c>
      <c r="B313" t="s">
        <v>130</v>
      </c>
      <c r="C313" t="s">
        <v>36</v>
      </c>
      <c r="D313" t="s">
        <v>37</v>
      </c>
      <c r="E313" t="s">
        <v>132</v>
      </c>
      <c r="F313" t="s">
        <v>1696</v>
      </c>
      <c r="G313">
        <v>0</v>
      </c>
      <c r="H313" t="s">
        <v>1697</v>
      </c>
      <c r="I313" t="s">
        <v>41</v>
      </c>
      <c r="J313" t="s">
        <v>96</v>
      </c>
      <c r="K313" t="s">
        <v>1698</v>
      </c>
      <c r="L313" t="s">
        <v>1699</v>
      </c>
      <c r="M313" t="s">
        <v>1700</v>
      </c>
      <c r="N313" t="s">
        <v>1701</v>
      </c>
      <c r="O313" s="1">
        <v>46174</v>
      </c>
      <c r="P313">
        <v>1</v>
      </c>
      <c r="S313" t="s">
        <v>47</v>
      </c>
      <c r="T313" t="s">
        <v>48</v>
      </c>
      <c r="W313" t="s">
        <v>49</v>
      </c>
      <c r="X313" t="s">
        <v>50</v>
      </c>
      <c r="AE313" t="s">
        <v>51</v>
      </c>
    </row>
    <row r="314" spans="1:31" x14ac:dyDescent="0.3">
      <c r="A314" t="s">
        <v>34</v>
      </c>
      <c r="B314" t="s">
        <v>35</v>
      </c>
      <c r="C314" t="s">
        <v>101</v>
      </c>
      <c r="D314" t="s">
        <v>93</v>
      </c>
      <c r="E314" t="s">
        <v>38</v>
      </c>
      <c r="F314" t="s">
        <v>1702</v>
      </c>
      <c r="G314">
        <v>0</v>
      </c>
      <c r="H314" t="s">
        <v>1703</v>
      </c>
      <c r="I314" t="s">
        <v>112</v>
      </c>
      <c r="J314" t="s">
        <v>96</v>
      </c>
      <c r="K314" t="s">
        <v>1704</v>
      </c>
      <c r="L314" t="s">
        <v>1704</v>
      </c>
      <c r="M314" t="s">
        <v>45</v>
      </c>
      <c r="N314" t="s">
        <v>1705</v>
      </c>
      <c r="P314">
        <v>1</v>
      </c>
      <c r="S314" t="s">
        <v>47</v>
      </c>
      <c r="T314" t="s">
        <v>48</v>
      </c>
      <c r="W314" t="s">
        <v>49</v>
      </c>
      <c r="X314" t="s">
        <v>107</v>
      </c>
      <c r="AE314" t="s">
        <v>64</v>
      </c>
    </row>
    <row r="315" spans="1:31" x14ac:dyDescent="0.3">
      <c r="A315" t="s">
        <v>34</v>
      </c>
      <c r="B315" t="s">
        <v>130</v>
      </c>
      <c r="C315" t="s">
        <v>36</v>
      </c>
      <c r="D315" t="s">
        <v>37</v>
      </c>
      <c r="E315" t="s">
        <v>132</v>
      </c>
      <c r="F315" t="s">
        <v>1706</v>
      </c>
      <c r="G315">
        <v>0</v>
      </c>
      <c r="H315" t="s">
        <v>1707</v>
      </c>
      <c r="I315" t="s">
        <v>41</v>
      </c>
      <c r="J315" t="s">
        <v>96</v>
      </c>
      <c r="K315" t="s">
        <v>1708</v>
      </c>
      <c r="L315" t="s">
        <v>1709</v>
      </c>
      <c r="M315" t="s">
        <v>1710</v>
      </c>
      <c r="N315" t="s">
        <v>1711</v>
      </c>
      <c r="O315" s="1">
        <v>46174</v>
      </c>
      <c r="P315">
        <v>1</v>
      </c>
      <c r="S315" t="s">
        <v>47</v>
      </c>
      <c r="T315" t="s">
        <v>48</v>
      </c>
      <c r="W315" t="s">
        <v>49</v>
      </c>
      <c r="X315" t="s">
        <v>50</v>
      </c>
      <c r="AE315" t="s">
        <v>51</v>
      </c>
    </row>
    <row r="316" spans="1:31" x14ac:dyDescent="0.3">
      <c r="A316" t="s">
        <v>34</v>
      </c>
      <c r="B316" t="s">
        <v>130</v>
      </c>
      <c r="C316" t="s">
        <v>36</v>
      </c>
      <c r="D316" t="s">
        <v>37</v>
      </c>
      <c r="E316" t="s">
        <v>132</v>
      </c>
      <c r="F316" t="s">
        <v>1712</v>
      </c>
      <c r="G316">
        <v>0</v>
      </c>
      <c r="H316" t="s">
        <v>1713</v>
      </c>
      <c r="I316" t="s">
        <v>41</v>
      </c>
      <c r="J316" t="s">
        <v>96</v>
      </c>
      <c r="K316" t="s">
        <v>1714</v>
      </c>
      <c r="L316" t="s">
        <v>1715</v>
      </c>
      <c r="M316" t="s">
        <v>1716</v>
      </c>
      <c r="N316" t="s">
        <v>1717</v>
      </c>
      <c r="O316" s="1">
        <v>46174</v>
      </c>
      <c r="P316">
        <v>1</v>
      </c>
      <c r="S316" t="s">
        <v>47</v>
      </c>
      <c r="T316" t="s">
        <v>48</v>
      </c>
      <c r="W316" t="s">
        <v>49</v>
      </c>
      <c r="X316" t="s">
        <v>50</v>
      </c>
      <c r="AE316" t="s">
        <v>51</v>
      </c>
    </row>
    <row r="317" spans="1:31" x14ac:dyDescent="0.3">
      <c r="A317" t="s">
        <v>34</v>
      </c>
      <c r="B317" t="s">
        <v>130</v>
      </c>
      <c r="C317" t="s">
        <v>36</v>
      </c>
      <c r="D317" t="s">
        <v>37</v>
      </c>
      <c r="E317" t="s">
        <v>132</v>
      </c>
      <c r="F317" t="s">
        <v>1718</v>
      </c>
      <c r="G317">
        <v>0</v>
      </c>
      <c r="H317" t="s">
        <v>1719</v>
      </c>
      <c r="I317" t="s">
        <v>41</v>
      </c>
      <c r="J317" t="s">
        <v>96</v>
      </c>
      <c r="K317" t="s">
        <v>1720</v>
      </c>
      <c r="L317" t="s">
        <v>1721</v>
      </c>
      <c r="M317" t="s">
        <v>219</v>
      </c>
      <c r="N317" t="s">
        <v>1722</v>
      </c>
      <c r="O317" s="1">
        <v>46174</v>
      </c>
      <c r="P317">
        <v>1</v>
      </c>
      <c r="S317" t="s">
        <v>47</v>
      </c>
      <c r="T317" t="s">
        <v>48</v>
      </c>
      <c r="W317" t="s">
        <v>49</v>
      </c>
      <c r="X317" t="s">
        <v>50</v>
      </c>
      <c r="AE317" t="s">
        <v>51</v>
      </c>
    </row>
    <row r="318" spans="1:31" x14ac:dyDescent="0.3">
      <c r="A318" t="s">
        <v>34</v>
      </c>
      <c r="B318" t="s">
        <v>35</v>
      </c>
      <c r="C318" t="s">
        <v>108</v>
      </c>
      <c r="D318" t="s">
        <v>109</v>
      </c>
      <c r="E318" t="s">
        <v>38</v>
      </c>
      <c r="F318" t="s">
        <v>1723</v>
      </c>
      <c r="G318">
        <v>0</v>
      </c>
      <c r="H318" t="s">
        <v>1724</v>
      </c>
      <c r="I318" t="s">
        <v>112</v>
      </c>
      <c r="J318" t="s">
        <v>96</v>
      </c>
      <c r="K318" t="s">
        <v>1725</v>
      </c>
      <c r="L318" t="s">
        <v>1726</v>
      </c>
      <c r="M318" t="s">
        <v>45</v>
      </c>
      <c r="N318" t="s">
        <v>1727</v>
      </c>
      <c r="P318">
        <v>1</v>
      </c>
      <c r="S318" t="s">
        <v>47</v>
      </c>
      <c r="T318" t="s">
        <v>48</v>
      </c>
      <c r="W318" t="s">
        <v>49</v>
      </c>
      <c r="X318" t="s">
        <v>117</v>
      </c>
      <c r="AE318" t="s">
        <v>118</v>
      </c>
    </row>
    <row r="319" spans="1:31" x14ac:dyDescent="0.3">
      <c r="A319" t="s">
        <v>34</v>
      </c>
      <c r="B319" t="s">
        <v>130</v>
      </c>
      <c r="C319" t="s">
        <v>36</v>
      </c>
      <c r="D319" t="s">
        <v>37</v>
      </c>
      <c r="E319" t="s">
        <v>132</v>
      </c>
      <c r="F319" t="s">
        <v>1728</v>
      </c>
      <c r="G319">
        <v>0</v>
      </c>
      <c r="H319" t="s">
        <v>1729</v>
      </c>
      <c r="I319" t="s">
        <v>41</v>
      </c>
      <c r="J319" t="s">
        <v>96</v>
      </c>
      <c r="K319" t="s">
        <v>1726</v>
      </c>
      <c r="L319" t="s">
        <v>1726</v>
      </c>
      <c r="M319" t="s">
        <v>887</v>
      </c>
      <c r="N319" t="s">
        <v>1730</v>
      </c>
      <c r="O319" s="1">
        <v>46174</v>
      </c>
      <c r="P319">
        <v>1</v>
      </c>
      <c r="S319" t="s">
        <v>47</v>
      </c>
      <c r="T319" t="s">
        <v>48</v>
      </c>
      <c r="W319" t="s">
        <v>49</v>
      </c>
      <c r="X319" t="s">
        <v>50</v>
      </c>
      <c r="AE319" t="s">
        <v>51</v>
      </c>
    </row>
    <row r="320" spans="1:31" x14ac:dyDescent="0.3">
      <c r="A320" t="s">
        <v>34</v>
      </c>
      <c r="B320" t="s">
        <v>35</v>
      </c>
      <c r="C320" t="s">
        <v>179</v>
      </c>
      <c r="D320" t="s">
        <v>180</v>
      </c>
      <c r="E320" t="s">
        <v>38</v>
      </c>
      <c r="F320" t="s">
        <v>1731</v>
      </c>
      <c r="G320">
        <v>0</v>
      </c>
      <c r="H320" t="s">
        <v>1732</v>
      </c>
      <c r="I320" t="s">
        <v>183</v>
      </c>
      <c r="J320" t="s">
        <v>42</v>
      </c>
      <c r="K320" t="s">
        <v>1733</v>
      </c>
      <c r="L320" t="s">
        <v>1734</v>
      </c>
      <c r="M320" t="s">
        <v>45</v>
      </c>
      <c r="N320" t="s">
        <v>1735</v>
      </c>
      <c r="P320">
        <v>18</v>
      </c>
      <c r="S320" t="s">
        <v>47</v>
      </c>
      <c r="T320" t="s">
        <v>48</v>
      </c>
      <c r="V320" t="s">
        <v>62</v>
      </c>
      <c r="W320" t="s">
        <v>49</v>
      </c>
      <c r="X320" t="s">
        <v>187</v>
      </c>
      <c r="AE320" t="s">
        <v>62</v>
      </c>
    </row>
    <row r="321" spans="1:31" x14ac:dyDescent="0.3">
      <c r="A321" t="s">
        <v>34</v>
      </c>
      <c r="B321" t="s">
        <v>35</v>
      </c>
      <c r="C321" t="s">
        <v>343</v>
      </c>
      <c r="D321" t="s">
        <v>53</v>
      </c>
      <c r="E321" t="s">
        <v>38</v>
      </c>
      <c r="F321" t="s">
        <v>1736</v>
      </c>
      <c r="G321">
        <v>0</v>
      </c>
      <c r="H321" t="s">
        <v>1737</v>
      </c>
      <c r="I321" t="s">
        <v>306</v>
      </c>
      <c r="J321" t="s">
        <v>42</v>
      </c>
      <c r="K321" t="s">
        <v>1738</v>
      </c>
      <c r="L321" t="s">
        <v>1739</v>
      </c>
      <c r="M321" t="s">
        <v>45</v>
      </c>
      <c r="N321" t="s">
        <v>1740</v>
      </c>
      <c r="P321">
        <v>2</v>
      </c>
      <c r="S321" t="s">
        <v>47</v>
      </c>
      <c r="T321" t="s">
        <v>48</v>
      </c>
      <c r="W321" t="s">
        <v>49</v>
      </c>
      <c r="X321" t="s">
        <v>349</v>
      </c>
      <c r="AE321" t="s">
        <v>62</v>
      </c>
    </row>
    <row r="322" spans="1:31" x14ac:dyDescent="0.3">
      <c r="A322" t="s">
        <v>34</v>
      </c>
      <c r="B322" t="s">
        <v>35</v>
      </c>
      <c r="C322" t="s">
        <v>179</v>
      </c>
      <c r="D322" t="s">
        <v>180</v>
      </c>
      <c r="E322" t="s">
        <v>38</v>
      </c>
      <c r="F322" t="s">
        <v>1741</v>
      </c>
      <c r="G322">
        <v>0</v>
      </c>
      <c r="H322" t="s">
        <v>1742</v>
      </c>
      <c r="I322" t="s">
        <v>183</v>
      </c>
      <c r="J322" t="s">
        <v>42</v>
      </c>
      <c r="K322" t="s">
        <v>1743</v>
      </c>
      <c r="L322" t="s">
        <v>1744</v>
      </c>
      <c r="M322" t="s">
        <v>45</v>
      </c>
      <c r="N322" t="s">
        <v>1745</v>
      </c>
      <c r="P322">
        <v>18</v>
      </c>
      <c r="S322" t="s">
        <v>47</v>
      </c>
      <c r="T322" t="s">
        <v>48</v>
      </c>
      <c r="V322" t="s">
        <v>62</v>
      </c>
      <c r="W322" t="s">
        <v>49</v>
      </c>
      <c r="X322" t="s">
        <v>187</v>
      </c>
      <c r="AE322" t="s">
        <v>62</v>
      </c>
    </row>
    <row r="323" spans="1:31" x14ac:dyDescent="0.3">
      <c r="A323" t="s">
        <v>34</v>
      </c>
      <c r="B323" t="s">
        <v>130</v>
      </c>
      <c r="C323" t="s">
        <v>920</v>
      </c>
      <c r="D323" t="s">
        <v>109</v>
      </c>
      <c r="E323" t="s">
        <v>132</v>
      </c>
      <c r="F323" t="s">
        <v>1746</v>
      </c>
      <c r="G323">
        <v>0</v>
      </c>
      <c r="H323" t="s">
        <v>1747</v>
      </c>
      <c r="I323" t="s">
        <v>104</v>
      </c>
      <c r="J323" t="s">
        <v>113</v>
      </c>
      <c r="K323" t="s">
        <v>1748</v>
      </c>
      <c r="L323" t="s">
        <v>1749</v>
      </c>
      <c r="M323" t="s">
        <v>383</v>
      </c>
      <c r="N323" t="s">
        <v>1750</v>
      </c>
      <c r="O323" s="1">
        <v>46174</v>
      </c>
      <c r="P323">
        <v>1</v>
      </c>
      <c r="S323" t="s">
        <v>47</v>
      </c>
      <c r="T323" t="s">
        <v>48</v>
      </c>
      <c r="W323" t="s">
        <v>49</v>
      </c>
      <c r="X323" t="s">
        <v>926</v>
      </c>
      <c r="AE323" t="s">
        <v>927</v>
      </c>
    </row>
    <row r="324" spans="1:31" x14ac:dyDescent="0.3">
      <c r="A324" t="s">
        <v>34</v>
      </c>
      <c r="B324" t="s">
        <v>130</v>
      </c>
      <c r="C324" t="s">
        <v>207</v>
      </c>
      <c r="D324" t="s">
        <v>109</v>
      </c>
      <c r="E324" t="s">
        <v>132</v>
      </c>
      <c r="F324" t="s">
        <v>1751</v>
      </c>
      <c r="G324">
        <v>0</v>
      </c>
      <c r="H324" t="s">
        <v>1752</v>
      </c>
      <c r="I324" t="s">
        <v>112</v>
      </c>
      <c r="J324" t="s">
        <v>113</v>
      </c>
      <c r="K324" t="s">
        <v>1753</v>
      </c>
      <c r="L324" t="s">
        <v>1754</v>
      </c>
      <c r="M324" t="s">
        <v>211</v>
      </c>
      <c r="N324" t="s">
        <v>1755</v>
      </c>
      <c r="O324" s="1">
        <v>46174</v>
      </c>
      <c r="P324">
        <v>2</v>
      </c>
      <c r="S324" t="s">
        <v>47</v>
      </c>
      <c r="T324" t="s">
        <v>48</v>
      </c>
      <c r="W324" t="s">
        <v>49</v>
      </c>
      <c r="X324" t="s">
        <v>213</v>
      </c>
      <c r="AE324" t="s">
        <v>118</v>
      </c>
    </row>
    <row r="325" spans="1:31" x14ac:dyDescent="0.3">
      <c r="A325" t="s">
        <v>34</v>
      </c>
      <c r="B325" t="s">
        <v>130</v>
      </c>
      <c r="C325" t="s">
        <v>207</v>
      </c>
      <c r="D325" t="s">
        <v>109</v>
      </c>
      <c r="E325" t="s">
        <v>132</v>
      </c>
      <c r="F325" t="s">
        <v>1756</v>
      </c>
      <c r="G325">
        <v>0</v>
      </c>
      <c r="H325" t="s">
        <v>1757</v>
      </c>
      <c r="I325" t="s">
        <v>112</v>
      </c>
      <c r="J325" t="s">
        <v>113</v>
      </c>
      <c r="K325" t="s">
        <v>1758</v>
      </c>
      <c r="L325" t="s">
        <v>1759</v>
      </c>
      <c r="M325" t="s">
        <v>211</v>
      </c>
      <c r="N325" t="s">
        <v>1760</v>
      </c>
      <c r="O325" s="1">
        <v>46174</v>
      </c>
      <c r="P325">
        <v>2</v>
      </c>
      <c r="S325" t="s">
        <v>47</v>
      </c>
      <c r="T325" t="s">
        <v>48</v>
      </c>
      <c r="W325" t="s">
        <v>49</v>
      </c>
      <c r="X325" t="s">
        <v>213</v>
      </c>
      <c r="AE325" t="s">
        <v>118</v>
      </c>
    </row>
    <row r="326" spans="1:31" x14ac:dyDescent="0.3">
      <c r="A326" t="s">
        <v>34</v>
      </c>
      <c r="B326" t="s">
        <v>130</v>
      </c>
      <c r="C326" t="s">
        <v>1044</v>
      </c>
      <c r="D326" t="s">
        <v>180</v>
      </c>
      <c r="E326" t="s">
        <v>132</v>
      </c>
      <c r="F326" t="s">
        <v>1761</v>
      </c>
      <c r="G326">
        <v>0</v>
      </c>
      <c r="H326" t="s">
        <v>1762</v>
      </c>
      <c r="I326" t="s">
        <v>183</v>
      </c>
      <c r="J326" t="s">
        <v>113</v>
      </c>
      <c r="K326" t="s">
        <v>1763</v>
      </c>
      <c r="L326" t="s">
        <v>1759</v>
      </c>
      <c r="M326" t="s">
        <v>1764</v>
      </c>
      <c r="N326" t="s">
        <v>1765</v>
      </c>
      <c r="O326" s="1">
        <v>46174</v>
      </c>
      <c r="P326">
        <v>1</v>
      </c>
      <c r="S326" t="s">
        <v>47</v>
      </c>
      <c r="T326" t="s">
        <v>48</v>
      </c>
      <c r="W326" t="s">
        <v>49</v>
      </c>
      <c r="X326" t="s">
        <v>1051</v>
      </c>
      <c r="AE326" t="s">
        <v>118</v>
      </c>
    </row>
    <row r="327" spans="1:31" x14ac:dyDescent="0.3">
      <c r="A327" t="s">
        <v>34</v>
      </c>
      <c r="B327" t="s">
        <v>35</v>
      </c>
      <c r="C327" t="s">
        <v>108</v>
      </c>
      <c r="D327" t="s">
        <v>109</v>
      </c>
      <c r="E327" t="s">
        <v>38</v>
      </c>
      <c r="F327" t="s">
        <v>1766</v>
      </c>
      <c r="G327">
        <v>0</v>
      </c>
      <c r="H327" t="s">
        <v>1767</v>
      </c>
      <c r="I327" t="s">
        <v>112</v>
      </c>
      <c r="J327" t="s">
        <v>96</v>
      </c>
      <c r="K327" t="s">
        <v>1768</v>
      </c>
      <c r="L327" t="s">
        <v>1769</v>
      </c>
      <c r="M327" t="s">
        <v>45</v>
      </c>
      <c r="N327" t="s">
        <v>1770</v>
      </c>
      <c r="P327">
        <v>1</v>
      </c>
      <c r="S327" t="s">
        <v>47</v>
      </c>
      <c r="T327" t="s">
        <v>48</v>
      </c>
      <c r="W327" t="s">
        <v>49</v>
      </c>
      <c r="X327" t="s">
        <v>117</v>
      </c>
      <c r="AE327" t="s">
        <v>118</v>
      </c>
    </row>
    <row r="328" spans="1:31" x14ac:dyDescent="0.3">
      <c r="A328" t="s">
        <v>34</v>
      </c>
      <c r="B328" t="s">
        <v>35</v>
      </c>
      <c r="C328" t="s">
        <v>448</v>
      </c>
      <c r="D328" t="s">
        <v>109</v>
      </c>
      <c r="E328" t="s">
        <v>38</v>
      </c>
      <c r="F328" t="s">
        <v>1771</v>
      </c>
      <c r="G328">
        <v>0</v>
      </c>
      <c r="H328" t="s">
        <v>1772</v>
      </c>
      <c r="I328" t="s">
        <v>112</v>
      </c>
      <c r="J328" t="s">
        <v>96</v>
      </c>
      <c r="K328" t="s">
        <v>1773</v>
      </c>
      <c r="L328" t="s">
        <v>1774</v>
      </c>
      <c r="M328" t="s">
        <v>45</v>
      </c>
      <c r="N328" t="s">
        <v>1775</v>
      </c>
      <c r="P328">
        <v>1</v>
      </c>
      <c r="S328" t="s">
        <v>47</v>
      </c>
      <c r="T328" t="s">
        <v>48</v>
      </c>
      <c r="W328" t="s">
        <v>49</v>
      </c>
      <c r="X328" t="s">
        <v>454</v>
      </c>
      <c r="AE328" t="s">
        <v>64</v>
      </c>
    </row>
    <row r="329" spans="1:31" x14ac:dyDescent="0.3">
      <c r="A329" t="s">
        <v>34</v>
      </c>
      <c r="B329" t="s">
        <v>130</v>
      </c>
      <c r="C329" t="s">
        <v>448</v>
      </c>
      <c r="D329" t="s">
        <v>109</v>
      </c>
      <c r="E329" t="s">
        <v>132</v>
      </c>
      <c r="F329" t="s">
        <v>1776</v>
      </c>
      <c r="G329">
        <v>0</v>
      </c>
      <c r="H329" t="s">
        <v>1777</v>
      </c>
      <c r="I329" t="s">
        <v>112</v>
      </c>
      <c r="J329" t="s">
        <v>96</v>
      </c>
      <c r="K329" t="s">
        <v>1778</v>
      </c>
      <c r="L329" t="s">
        <v>1779</v>
      </c>
      <c r="M329" t="s">
        <v>211</v>
      </c>
      <c r="N329" t="s">
        <v>1780</v>
      </c>
      <c r="O329" s="1">
        <v>46174</v>
      </c>
      <c r="P329">
        <v>1</v>
      </c>
      <c r="S329" t="s">
        <v>47</v>
      </c>
      <c r="T329" t="s">
        <v>48</v>
      </c>
      <c r="W329" t="s">
        <v>49</v>
      </c>
      <c r="X329" t="s">
        <v>454</v>
      </c>
      <c r="AE329" t="s">
        <v>64</v>
      </c>
    </row>
    <row r="330" spans="1:31" x14ac:dyDescent="0.3">
      <c r="A330" t="s">
        <v>34</v>
      </c>
      <c r="B330" t="s">
        <v>35</v>
      </c>
      <c r="C330" t="s">
        <v>432</v>
      </c>
      <c r="D330" t="s">
        <v>93</v>
      </c>
      <c r="E330" t="s">
        <v>38</v>
      </c>
      <c r="F330" t="s">
        <v>1781</v>
      </c>
      <c r="G330">
        <v>0</v>
      </c>
      <c r="H330" t="s">
        <v>1782</v>
      </c>
      <c r="I330" t="s">
        <v>86</v>
      </c>
      <c r="J330" t="s">
        <v>96</v>
      </c>
      <c r="K330" t="s">
        <v>1783</v>
      </c>
      <c r="L330" t="s">
        <v>1784</v>
      </c>
      <c r="M330" t="s">
        <v>45</v>
      </c>
      <c r="N330" t="s">
        <v>1785</v>
      </c>
      <c r="P330">
        <v>2</v>
      </c>
      <c r="S330" t="s">
        <v>47</v>
      </c>
      <c r="T330" t="s">
        <v>48</v>
      </c>
      <c r="V330" t="s">
        <v>62</v>
      </c>
      <c r="W330" t="s">
        <v>49</v>
      </c>
      <c r="X330" t="s">
        <v>437</v>
      </c>
      <c r="AE330" t="s">
        <v>64</v>
      </c>
    </row>
    <row r="331" spans="1:31" x14ac:dyDescent="0.3">
      <c r="A331" t="s">
        <v>34</v>
      </c>
      <c r="B331" t="s">
        <v>35</v>
      </c>
      <c r="C331" t="s">
        <v>101</v>
      </c>
      <c r="D331" t="s">
        <v>93</v>
      </c>
      <c r="E331" t="s">
        <v>38</v>
      </c>
      <c r="F331" t="s">
        <v>1786</v>
      </c>
      <c r="G331">
        <v>0</v>
      </c>
      <c r="H331" t="s">
        <v>1787</v>
      </c>
      <c r="I331" t="s">
        <v>86</v>
      </c>
      <c r="J331" t="s">
        <v>96</v>
      </c>
      <c r="K331" t="s">
        <v>1788</v>
      </c>
      <c r="L331" t="s">
        <v>1789</v>
      </c>
      <c r="M331" t="s">
        <v>45</v>
      </c>
      <c r="N331" t="s">
        <v>1790</v>
      </c>
      <c r="P331">
        <v>1</v>
      </c>
      <c r="S331" t="s">
        <v>47</v>
      </c>
      <c r="T331" t="s">
        <v>48</v>
      </c>
      <c r="W331" t="s">
        <v>49</v>
      </c>
      <c r="X331" t="s">
        <v>107</v>
      </c>
      <c r="AE331" t="s">
        <v>64</v>
      </c>
    </row>
    <row r="332" spans="1:31" x14ac:dyDescent="0.3">
      <c r="A332" t="s">
        <v>34</v>
      </c>
      <c r="B332" t="s">
        <v>35</v>
      </c>
      <c r="C332" t="s">
        <v>194</v>
      </c>
      <c r="D332" t="s">
        <v>195</v>
      </c>
      <c r="E332" t="s">
        <v>38</v>
      </c>
      <c r="F332" t="s">
        <v>1791</v>
      </c>
      <c r="G332">
        <v>0</v>
      </c>
      <c r="H332" t="s">
        <v>1792</v>
      </c>
      <c r="I332" t="s">
        <v>57</v>
      </c>
      <c r="J332" t="s">
        <v>42</v>
      </c>
      <c r="K332" t="s">
        <v>1793</v>
      </c>
      <c r="L332" t="s">
        <v>1794</v>
      </c>
      <c r="M332" t="s">
        <v>45</v>
      </c>
      <c r="N332" t="s">
        <v>1795</v>
      </c>
      <c r="P332">
        <v>2</v>
      </c>
      <c r="S332" t="s">
        <v>47</v>
      </c>
      <c r="T332" t="s">
        <v>48</v>
      </c>
      <c r="W332" t="s">
        <v>49</v>
      </c>
      <c r="X332" t="s">
        <v>201</v>
      </c>
      <c r="AE332" t="s">
        <v>64</v>
      </c>
    </row>
    <row r="333" spans="1:31" x14ac:dyDescent="0.3">
      <c r="A333" t="s">
        <v>34</v>
      </c>
      <c r="B333" t="s">
        <v>35</v>
      </c>
      <c r="C333" t="s">
        <v>188</v>
      </c>
      <c r="D333" t="s">
        <v>93</v>
      </c>
      <c r="E333" t="s">
        <v>38</v>
      </c>
      <c r="F333" t="s">
        <v>1796</v>
      </c>
      <c r="G333">
        <v>0</v>
      </c>
      <c r="H333" t="s">
        <v>1021</v>
      </c>
      <c r="I333" t="s">
        <v>112</v>
      </c>
      <c r="J333" t="s">
        <v>96</v>
      </c>
      <c r="K333" t="s">
        <v>1797</v>
      </c>
      <c r="L333" t="s">
        <v>1798</v>
      </c>
      <c r="M333" t="s">
        <v>45</v>
      </c>
      <c r="N333" t="s">
        <v>1799</v>
      </c>
      <c r="P333">
        <v>1</v>
      </c>
      <c r="S333" t="s">
        <v>47</v>
      </c>
      <c r="T333" t="s">
        <v>48</v>
      </c>
      <c r="W333" t="s">
        <v>49</v>
      </c>
      <c r="X333" t="s">
        <v>193</v>
      </c>
      <c r="AE333" t="s">
        <v>64</v>
      </c>
    </row>
    <row r="334" spans="1:31" x14ac:dyDescent="0.3">
      <c r="A334" t="s">
        <v>34</v>
      </c>
      <c r="B334" t="s">
        <v>35</v>
      </c>
      <c r="C334" t="s">
        <v>188</v>
      </c>
      <c r="D334" t="s">
        <v>93</v>
      </c>
      <c r="E334" t="s">
        <v>38</v>
      </c>
      <c r="F334" t="s">
        <v>1800</v>
      </c>
      <c r="G334">
        <v>0</v>
      </c>
      <c r="H334" t="s">
        <v>190</v>
      </c>
      <c r="I334" t="s">
        <v>112</v>
      </c>
      <c r="J334" t="s">
        <v>1231</v>
      </c>
      <c r="K334" t="s">
        <v>1801</v>
      </c>
      <c r="L334" t="s">
        <v>1802</v>
      </c>
      <c r="M334" t="s">
        <v>45</v>
      </c>
      <c r="N334" t="s">
        <v>1803</v>
      </c>
      <c r="P334">
        <v>1</v>
      </c>
      <c r="S334" t="s">
        <v>47</v>
      </c>
      <c r="T334" t="s">
        <v>48</v>
      </c>
      <c r="W334" t="s">
        <v>49</v>
      </c>
      <c r="X334" t="s">
        <v>193</v>
      </c>
      <c r="AE334" t="s">
        <v>64</v>
      </c>
    </row>
    <row r="335" spans="1:31" x14ac:dyDescent="0.3">
      <c r="A335" t="s">
        <v>34</v>
      </c>
      <c r="B335" t="s">
        <v>35</v>
      </c>
      <c r="C335" t="s">
        <v>36</v>
      </c>
      <c r="D335" t="s">
        <v>37</v>
      </c>
      <c r="E335" t="s">
        <v>38</v>
      </c>
      <c r="F335" t="s">
        <v>1804</v>
      </c>
      <c r="G335">
        <v>0</v>
      </c>
      <c r="H335" t="s">
        <v>1805</v>
      </c>
      <c r="I335" t="s">
        <v>41</v>
      </c>
      <c r="J335" t="s">
        <v>42</v>
      </c>
      <c r="K335" t="s">
        <v>1806</v>
      </c>
      <c r="L335" t="s">
        <v>1807</v>
      </c>
      <c r="M335" t="s">
        <v>45</v>
      </c>
      <c r="N335" t="s">
        <v>1808</v>
      </c>
      <c r="P335">
        <v>2</v>
      </c>
      <c r="S335" t="s">
        <v>47</v>
      </c>
      <c r="T335" t="s">
        <v>48</v>
      </c>
      <c r="W335" t="s">
        <v>49</v>
      </c>
      <c r="X335" t="s">
        <v>50</v>
      </c>
      <c r="AE335" t="s">
        <v>51</v>
      </c>
    </row>
    <row r="336" spans="1:31" x14ac:dyDescent="0.3">
      <c r="A336" t="s">
        <v>34</v>
      </c>
      <c r="B336" t="s">
        <v>35</v>
      </c>
      <c r="C336" t="s">
        <v>36</v>
      </c>
      <c r="D336" t="s">
        <v>37</v>
      </c>
      <c r="E336" t="s">
        <v>38</v>
      </c>
      <c r="F336" t="s">
        <v>1809</v>
      </c>
      <c r="G336">
        <v>0</v>
      </c>
      <c r="H336" t="s">
        <v>1810</v>
      </c>
      <c r="I336" t="s">
        <v>41</v>
      </c>
      <c r="J336" t="s">
        <v>42</v>
      </c>
      <c r="K336" t="s">
        <v>1811</v>
      </c>
      <c r="L336" t="s">
        <v>1807</v>
      </c>
      <c r="M336" t="s">
        <v>45</v>
      </c>
      <c r="N336" t="s">
        <v>1812</v>
      </c>
      <c r="P336">
        <v>2</v>
      </c>
      <c r="S336" t="s">
        <v>47</v>
      </c>
      <c r="T336" t="s">
        <v>48</v>
      </c>
      <c r="W336" t="s">
        <v>49</v>
      </c>
      <c r="X336" t="s">
        <v>50</v>
      </c>
      <c r="AE336" t="s">
        <v>51</v>
      </c>
    </row>
    <row r="337" spans="1:31" x14ac:dyDescent="0.3">
      <c r="A337" t="s">
        <v>34</v>
      </c>
      <c r="B337" t="s">
        <v>35</v>
      </c>
      <c r="C337" t="s">
        <v>101</v>
      </c>
      <c r="D337" t="s">
        <v>93</v>
      </c>
      <c r="E337" t="s">
        <v>38</v>
      </c>
      <c r="F337" t="s">
        <v>1813</v>
      </c>
      <c r="G337">
        <v>0</v>
      </c>
      <c r="H337" t="s">
        <v>1814</v>
      </c>
      <c r="I337" t="s">
        <v>41</v>
      </c>
      <c r="J337" t="s">
        <v>1231</v>
      </c>
      <c r="K337" t="s">
        <v>1815</v>
      </c>
      <c r="L337" t="s">
        <v>1816</v>
      </c>
      <c r="M337" t="s">
        <v>45</v>
      </c>
      <c r="N337" t="s">
        <v>1817</v>
      </c>
      <c r="P337">
        <v>2</v>
      </c>
      <c r="S337" t="s">
        <v>47</v>
      </c>
      <c r="T337" t="s">
        <v>48</v>
      </c>
      <c r="W337" t="s">
        <v>49</v>
      </c>
      <c r="X337" t="s">
        <v>107</v>
      </c>
      <c r="AE337" t="s">
        <v>64</v>
      </c>
    </row>
    <row r="338" spans="1:31" x14ac:dyDescent="0.3">
      <c r="A338" t="s">
        <v>34</v>
      </c>
      <c r="B338" t="s">
        <v>35</v>
      </c>
      <c r="C338" t="s">
        <v>101</v>
      </c>
      <c r="D338" t="s">
        <v>93</v>
      </c>
      <c r="E338" t="s">
        <v>38</v>
      </c>
      <c r="F338" t="s">
        <v>1818</v>
      </c>
      <c r="G338">
        <v>0</v>
      </c>
      <c r="H338" t="s">
        <v>1250</v>
      </c>
      <c r="I338" t="s">
        <v>41</v>
      </c>
      <c r="J338" t="s">
        <v>1231</v>
      </c>
      <c r="K338" t="s">
        <v>1819</v>
      </c>
      <c r="L338" t="s">
        <v>1820</v>
      </c>
      <c r="M338" t="s">
        <v>45</v>
      </c>
      <c r="N338" t="s">
        <v>1821</v>
      </c>
      <c r="P338">
        <v>1</v>
      </c>
      <c r="S338" t="s">
        <v>47</v>
      </c>
      <c r="T338" t="s">
        <v>48</v>
      </c>
      <c r="W338" t="s">
        <v>49</v>
      </c>
      <c r="X338" t="s">
        <v>107</v>
      </c>
      <c r="AE338" t="s">
        <v>64</v>
      </c>
    </row>
    <row r="339" spans="1:31" x14ac:dyDescent="0.3">
      <c r="A339" t="s">
        <v>34</v>
      </c>
      <c r="B339" t="s">
        <v>35</v>
      </c>
      <c r="C339" t="s">
        <v>36</v>
      </c>
      <c r="D339" t="s">
        <v>37</v>
      </c>
      <c r="E339" t="s">
        <v>38</v>
      </c>
      <c r="F339" t="s">
        <v>1822</v>
      </c>
      <c r="G339">
        <v>0</v>
      </c>
      <c r="H339" t="s">
        <v>1823</v>
      </c>
      <c r="I339" t="s">
        <v>41</v>
      </c>
      <c r="J339" t="s">
        <v>42</v>
      </c>
      <c r="K339" t="s">
        <v>1824</v>
      </c>
      <c r="L339" t="s">
        <v>1825</v>
      </c>
      <c r="M339" t="s">
        <v>45</v>
      </c>
      <c r="N339" t="s">
        <v>1826</v>
      </c>
      <c r="P339">
        <v>2</v>
      </c>
      <c r="S339" t="s">
        <v>47</v>
      </c>
      <c r="T339" t="s">
        <v>48</v>
      </c>
      <c r="W339" t="s">
        <v>49</v>
      </c>
      <c r="X339" t="s">
        <v>50</v>
      </c>
      <c r="AE339" t="s">
        <v>51</v>
      </c>
    </row>
    <row r="340" spans="1:31" x14ac:dyDescent="0.3">
      <c r="A340" t="s">
        <v>34</v>
      </c>
      <c r="B340" t="s">
        <v>35</v>
      </c>
      <c r="C340" t="s">
        <v>1159</v>
      </c>
      <c r="D340" t="s">
        <v>1100</v>
      </c>
      <c r="E340" t="s">
        <v>38</v>
      </c>
      <c r="F340" t="s">
        <v>1827</v>
      </c>
      <c r="G340">
        <v>0</v>
      </c>
      <c r="H340" t="s">
        <v>1828</v>
      </c>
      <c r="I340" t="s">
        <v>306</v>
      </c>
      <c r="J340" t="s">
        <v>42</v>
      </c>
      <c r="K340" t="s">
        <v>1829</v>
      </c>
      <c r="L340" t="s">
        <v>1825</v>
      </c>
      <c r="M340" t="s">
        <v>45</v>
      </c>
      <c r="N340" t="s">
        <v>1830</v>
      </c>
      <c r="P340">
        <v>3</v>
      </c>
      <c r="S340" t="s">
        <v>47</v>
      </c>
      <c r="T340" t="s">
        <v>48</v>
      </c>
      <c r="W340" t="s">
        <v>49</v>
      </c>
      <c r="X340" t="s">
        <v>1164</v>
      </c>
      <c r="AE340" t="s">
        <v>64</v>
      </c>
    </row>
    <row r="341" spans="1:31" x14ac:dyDescent="0.3">
      <c r="A341" t="s">
        <v>34</v>
      </c>
      <c r="B341" t="s">
        <v>35</v>
      </c>
      <c r="C341" t="s">
        <v>36</v>
      </c>
      <c r="D341" t="s">
        <v>37</v>
      </c>
      <c r="E341" t="s">
        <v>38</v>
      </c>
      <c r="F341" t="s">
        <v>1831</v>
      </c>
      <c r="G341">
        <v>0</v>
      </c>
      <c r="H341" t="s">
        <v>1832</v>
      </c>
      <c r="I341" t="s">
        <v>41</v>
      </c>
      <c r="J341" t="s">
        <v>42</v>
      </c>
      <c r="K341" t="s">
        <v>1833</v>
      </c>
      <c r="L341" t="s">
        <v>1834</v>
      </c>
      <c r="M341" t="s">
        <v>45</v>
      </c>
      <c r="N341" t="s">
        <v>1835</v>
      </c>
      <c r="P341">
        <v>2</v>
      </c>
      <c r="S341" t="s">
        <v>47</v>
      </c>
      <c r="T341" t="s">
        <v>48</v>
      </c>
      <c r="W341" t="s">
        <v>49</v>
      </c>
      <c r="X341" t="s">
        <v>50</v>
      </c>
      <c r="AE341" t="s">
        <v>51</v>
      </c>
    </row>
    <row r="342" spans="1:31" x14ac:dyDescent="0.3">
      <c r="A342" t="s">
        <v>34</v>
      </c>
      <c r="B342" t="s">
        <v>35</v>
      </c>
      <c r="C342" t="s">
        <v>1159</v>
      </c>
      <c r="D342" t="s">
        <v>1100</v>
      </c>
      <c r="E342" t="s">
        <v>38</v>
      </c>
      <c r="F342" t="s">
        <v>1836</v>
      </c>
      <c r="G342">
        <v>0</v>
      </c>
      <c r="H342" t="s">
        <v>1837</v>
      </c>
      <c r="I342" t="s">
        <v>306</v>
      </c>
      <c r="J342" t="s">
        <v>42</v>
      </c>
      <c r="K342" t="s">
        <v>1838</v>
      </c>
      <c r="L342" t="s">
        <v>1834</v>
      </c>
      <c r="M342" t="s">
        <v>45</v>
      </c>
      <c r="N342" t="s">
        <v>1839</v>
      </c>
      <c r="P342">
        <v>2</v>
      </c>
      <c r="S342" t="s">
        <v>47</v>
      </c>
      <c r="T342" t="s">
        <v>48</v>
      </c>
      <c r="W342" t="s">
        <v>49</v>
      </c>
      <c r="X342" t="s">
        <v>1164</v>
      </c>
      <c r="AE342" t="s">
        <v>64</v>
      </c>
    </row>
    <row r="343" spans="1:31" x14ac:dyDescent="0.3">
      <c r="A343" t="s">
        <v>34</v>
      </c>
      <c r="B343" t="s">
        <v>35</v>
      </c>
      <c r="C343" t="s">
        <v>36</v>
      </c>
      <c r="D343" t="s">
        <v>37</v>
      </c>
      <c r="E343" t="s">
        <v>38</v>
      </c>
      <c r="F343" t="s">
        <v>1840</v>
      </c>
      <c r="G343">
        <v>0</v>
      </c>
      <c r="H343" t="s">
        <v>1841</v>
      </c>
      <c r="I343" t="s">
        <v>41</v>
      </c>
      <c r="J343" t="s">
        <v>42</v>
      </c>
      <c r="K343" t="s">
        <v>1842</v>
      </c>
      <c r="L343" t="s">
        <v>1843</v>
      </c>
      <c r="M343" t="s">
        <v>45</v>
      </c>
      <c r="N343" t="s">
        <v>1844</v>
      </c>
      <c r="P343">
        <v>2</v>
      </c>
      <c r="S343" t="s">
        <v>47</v>
      </c>
      <c r="T343" t="s">
        <v>48</v>
      </c>
      <c r="W343" t="s">
        <v>49</v>
      </c>
      <c r="X343" t="s">
        <v>50</v>
      </c>
      <c r="AE343" t="s">
        <v>51</v>
      </c>
    </row>
    <row r="344" spans="1:31" x14ac:dyDescent="0.3">
      <c r="A344" t="s">
        <v>34</v>
      </c>
      <c r="B344" t="s">
        <v>35</v>
      </c>
      <c r="C344" t="s">
        <v>70</v>
      </c>
      <c r="D344" t="s">
        <v>53</v>
      </c>
      <c r="E344" t="s">
        <v>38</v>
      </c>
      <c r="F344" t="s">
        <v>1845</v>
      </c>
      <c r="G344">
        <v>0</v>
      </c>
      <c r="H344" t="s">
        <v>1846</v>
      </c>
      <c r="I344" t="s">
        <v>57</v>
      </c>
      <c r="J344" t="s">
        <v>42</v>
      </c>
      <c r="K344" t="s">
        <v>1847</v>
      </c>
      <c r="L344" t="s">
        <v>1848</v>
      </c>
      <c r="M344" t="s">
        <v>45</v>
      </c>
      <c r="N344" t="s">
        <v>1849</v>
      </c>
      <c r="P344">
        <v>1</v>
      </c>
      <c r="S344" t="s">
        <v>47</v>
      </c>
      <c r="T344" t="s">
        <v>48</v>
      </c>
      <c r="W344" t="s">
        <v>49</v>
      </c>
      <c r="X344" t="s">
        <v>76</v>
      </c>
      <c r="AE344" t="s">
        <v>64</v>
      </c>
    </row>
    <row r="345" spans="1:31" x14ac:dyDescent="0.3">
      <c r="A345" t="s">
        <v>34</v>
      </c>
      <c r="B345" t="s">
        <v>35</v>
      </c>
      <c r="C345" t="s">
        <v>36</v>
      </c>
      <c r="D345" t="s">
        <v>37</v>
      </c>
      <c r="E345" t="s">
        <v>38</v>
      </c>
      <c r="F345" t="s">
        <v>1850</v>
      </c>
      <c r="G345">
        <v>0</v>
      </c>
      <c r="H345" t="s">
        <v>1851</v>
      </c>
      <c r="I345" t="s">
        <v>41</v>
      </c>
      <c r="J345" t="s">
        <v>42</v>
      </c>
      <c r="K345" t="s">
        <v>1852</v>
      </c>
      <c r="L345" t="s">
        <v>1853</v>
      </c>
      <c r="M345" t="s">
        <v>45</v>
      </c>
      <c r="N345" t="s">
        <v>1854</v>
      </c>
      <c r="P345">
        <v>2</v>
      </c>
      <c r="S345" t="s">
        <v>47</v>
      </c>
      <c r="T345" t="s">
        <v>48</v>
      </c>
      <c r="W345" t="s">
        <v>49</v>
      </c>
      <c r="X345" t="s">
        <v>50</v>
      </c>
      <c r="AE345" t="s">
        <v>51</v>
      </c>
    </row>
    <row r="346" spans="1:31" x14ac:dyDescent="0.3">
      <c r="A346" t="s">
        <v>34</v>
      </c>
      <c r="B346" t="s">
        <v>35</v>
      </c>
      <c r="C346" t="s">
        <v>188</v>
      </c>
      <c r="D346" t="s">
        <v>93</v>
      </c>
      <c r="E346" t="s">
        <v>38</v>
      </c>
      <c r="F346" t="s">
        <v>1855</v>
      </c>
      <c r="G346">
        <v>0</v>
      </c>
      <c r="H346" t="s">
        <v>725</v>
      </c>
      <c r="I346" t="s">
        <v>112</v>
      </c>
      <c r="J346" t="s">
        <v>1231</v>
      </c>
      <c r="K346" t="s">
        <v>1856</v>
      </c>
      <c r="L346" t="s">
        <v>1857</v>
      </c>
      <c r="M346" t="s">
        <v>45</v>
      </c>
      <c r="N346" t="s">
        <v>1858</v>
      </c>
      <c r="P346">
        <v>1</v>
      </c>
      <c r="S346" t="s">
        <v>47</v>
      </c>
      <c r="T346" t="s">
        <v>48</v>
      </c>
      <c r="W346" t="s">
        <v>49</v>
      </c>
      <c r="X346" t="s">
        <v>193</v>
      </c>
      <c r="AE346" t="s">
        <v>64</v>
      </c>
    </row>
    <row r="347" spans="1:31" hidden="1" x14ac:dyDescent="0.3">
      <c r="A347" t="s">
        <v>34</v>
      </c>
      <c r="B347" t="s">
        <v>35</v>
      </c>
      <c r="C347" t="s">
        <v>310</v>
      </c>
      <c r="D347" t="s">
        <v>311</v>
      </c>
      <c r="E347" t="s">
        <v>38</v>
      </c>
      <c r="F347" t="s">
        <v>1859</v>
      </c>
      <c r="G347">
        <v>0</v>
      </c>
      <c r="H347" t="s">
        <v>1860</v>
      </c>
      <c r="I347" t="s">
        <v>314</v>
      </c>
      <c r="J347" t="s">
        <v>113</v>
      </c>
      <c r="K347" t="s">
        <v>1861</v>
      </c>
      <c r="L347" t="s">
        <v>1862</v>
      </c>
      <c r="M347" t="s">
        <v>45</v>
      </c>
      <c r="N347" t="s">
        <v>1863</v>
      </c>
      <c r="P347">
        <v>2</v>
      </c>
      <c r="S347" t="s">
        <v>47</v>
      </c>
      <c r="T347" t="s">
        <v>61</v>
      </c>
      <c r="W347" t="s">
        <v>49</v>
      </c>
      <c r="X347" t="s">
        <v>318</v>
      </c>
      <c r="AE347" t="s">
        <v>118</v>
      </c>
    </row>
    <row r="348" spans="1:31" x14ac:dyDescent="0.3">
      <c r="A348" t="s">
        <v>34</v>
      </c>
      <c r="B348" t="s">
        <v>35</v>
      </c>
      <c r="C348" t="s">
        <v>628</v>
      </c>
      <c r="D348" t="s">
        <v>195</v>
      </c>
      <c r="E348" t="s">
        <v>54</v>
      </c>
      <c r="F348" t="s">
        <v>1864</v>
      </c>
      <c r="G348">
        <v>0</v>
      </c>
      <c r="H348" t="s">
        <v>1865</v>
      </c>
      <c r="I348" t="s">
        <v>86</v>
      </c>
      <c r="J348" t="s">
        <v>42</v>
      </c>
      <c r="K348" t="s">
        <v>1866</v>
      </c>
      <c r="L348" t="s">
        <v>1867</v>
      </c>
      <c r="M348" t="s">
        <v>45</v>
      </c>
      <c r="N348" t="s">
        <v>1868</v>
      </c>
      <c r="P348">
        <v>6</v>
      </c>
      <c r="S348" t="s">
        <v>47</v>
      </c>
      <c r="T348" t="s">
        <v>48</v>
      </c>
      <c r="W348" t="s">
        <v>49</v>
      </c>
      <c r="X348" t="s">
        <v>633</v>
      </c>
      <c r="AE348" t="s">
        <v>634</v>
      </c>
    </row>
    <row r="349" spans="1:31" x14ac:dyDescent="0.3">
      <c r="A349" t="s">
        <v>34</v>
      </c>
      <c r="B349" t="s">
        <v>35</v>
      </c>
      <c r="C349" t="s">
        <v>36</v>
      </c>
      <c r="D349" t="s">
        <v>37</v>
      </c>
      <c r="E349" t="s">
        <v>38</v>
      </c>
      <c r="F349" t="s">
        <v>1869</v>
      </c>
      <c r="G349">
        <v>0</v>
      </c>
      <c r="H349" t="s">
        <v>1870</v>
      </c>
      <c r="I349" t="s">
        <v>41</v>
      </c>
      <c r="J349" t="s">
        <v>42</v>
      </c>
      <c r="K349" t="s">
        <v>1871</v>
      </c>
      <c r="L349" t="s">
        <v>1872</v>
      </c>
      <c r="M349" t="s">
        <v>45</v>
      </c>
      <c r="N349" t="s">
        <v>1873</v>
      </c>
      <c r="P349">
        <v>1</v>
      </c>
      <c r="S349" t="s">
        <v>47</v>
      </c>
      <c r="T349" t="s">
        <v>48</v>
      </c>
      <c r="W349" t="s">
        <v>49</v>
      </c>
      <c r="X349" t="s">
        <v>50</v>
      </c>
      <c r="AE349" t="s">
        <v>51</v>
      </c>
    </row>
    <row r="350" spans="1:31" x14ac:dyDescent="0.3">
      <c r="A350" t="s">
        <v>34</v>
      </c>
      <c r="B350" t="s">
        <v>35</v>
      </c>
      <c r="C350" t="s">
        <v>188</v>
      </c>
      <c r="D350" t="s">
        <v>93</v>
      </c>
      <c r="E350" t="s">
        <v>38</v>
      </c>
      <c r="F350" t="s">
        <v>1874</v>
      </c>
      <c r="G350">
        <v>0</v>
      </c>
      <c r="H350" t="s">
        <v>1875</v>
      </c>
      <c r="I350" t="s">
        <v>112</v>
      </c>
      <c r="J350" t="s">
        <v>1231</v>
      </c>
      <c r="K350" t="s">
        <v>1876</v>
      </c>
      <c r="L350" t="s">
        <v>1877</v>
      </c>
      <c r="M350" t="s">
        <v>45</v>
      </c>
      <c r="N350" t="s">
        <v>1878</v>
      </c>
      <c r="P350">
        <v>1</v>
      </c>
      <c r="S350" t="s">
        <v>47</v>
      </c>
      <c r="T350" t="s">
        <v>48</v>
      </c>
      <c r="W350" t="s">
        <v>49</v>
      </c>
      <c r="X350" t="s">
        <v>193</v>
      </c>
      <c r="AE350" t="s">
        <v>64</v>
      </c>
    </row>
    <row r="351" spans="1:31" x14ac:dyDescent="0.3">
      <c r="A351" t="s">
        <v>34</v>
      </c>
      <c r="B351" t="s">
        <v>130</v>
      </c>
      <c r="C351" t="s">
        <v>1199</v>
      </c>
      <c r="D351" t="s">
        <v>141</v>
      </c>
      <c r="E351" t="s">
        <v>132</v>
      </c>
      <c r="F351" t="s">
        <v>1879</v>
      </c>
      <c r="G351">
        <v>0</v>
      </c>
      <c r="H351" t="s">
        <v>1880</v>
      </c>
      <c r="I351" t="s">
        <v>144</v>
      </c>
      <c r="J351" t="s">
        <v>113</v>
      </c>
      <c r="K351" t="s">
        <v>1881</v>
      </c>
      <c r="L351" t="s">
        <v>1882</v>
      </c>
      <c r="M351" t="s">
        <v>547</v>
      </c>
      <c r="N351" t="s">
        <v>1883</v>
      </c>
      <c r="O351" s="1">
        <v>46170</v>
      </c>
      <c r="P351">
        <v>1</v>
      </c>
      <c r="S351" t="s">
        <v>47</v>
      </c>
      <c r="T351" t="s">
        <v>48</v>
      </c>
      <c r="W351" t="s">
        <v>49</v>
      </c>
      <c r="X351" t="s">
        <v>1205</v>
      </c>
      <c r="AE351" t="s">
        <v>118</v>
      </c>
    </row>
    <row r="352" spans="1:31" x14ac:dyDescent="0.3">
      <c r="A352" t="s">
        <v>34</v>
      </c>
      <c r="B352" t="s">
        <v>130</v>
      </c>
      <c r="C352" t="s">
        <v>920</v>
      </c>
      <c r="D352" t="s">
        <v>109</v>
      </c>
      <c r="E352" t="s">
        <v>132</v>
      </c>
      <c r="F352" t="s">
        <v>1884</v>
      </c>
      <c r="G352">
        <v>0</v>
      </c>
      <c r="H352" t="s">
        <v>1885</v>
      </c>
      <c r="I352" t="s">
        <v>104</v>
      </c>
      <c r="J352" t="s">
        <v>96</v>
      </c>
      <c r="K352" t="s">
        <v>1886</v>
      </c>
      <c r="L352" t="s">
        <v>1887</v>
      </c>
      <c r="M352" t="s">
        <v>383</v>
      </c>
      <c r="N352" t="s">
        <v>1888</v>
      </c>
      <c r="O352" s="1">
        <v>46170</v>
      </c>
      <c r="P352">
        <v>1</v>
      </c>
      <c r="S352" t="s">
        <v>47</v>
      </c>
      <c r="T352" t="s">
        <v>48</v>
      </c>
      <c r="W352" t="s">
        <v>49</v>
      </c>
      <c r="X352" t="s">
        <v>926</v>
      </c>
      <c r="AE352" t="s">
        <v>927</v>
      </c>
    </row>
    <row r="353" spans="1:31" x14ac:dyDescent="0.3">
      <c r="A353" t="s">
        <v>34</v>
      </c>
      <c r="B353" t="s">
        <v>35</v>
      </c>
      <c r="C353" t="s">
        <v>288</v>
      </c>
      <c r="D353" t="s">
        <v>53</v>
      </c>
      <c r="E353" t="s">
        <v>38</v>
      </c>
      <c r="F353" t="s">
        <v>1889</v>
      </c>
      <c r="G353">
        <v>0</v>
      </c>
      <c r="H353" t="s">
        <v>1890</v>
      </c>
      <c r="I353" t="s">
        <v>57</v>
      </c>
      <c r="J353" t="s">
        <v>42</v>
      </c>
      <c r="K353" t="s">
        <v>1891</v>
      </c>
      <c r="L353" t="s">
        <v>1892</v>
      </c>
      <c r="M353" t="s">
        <v>45</v>
      </c>
      <c r="N353" t="s">
        <v>1893</v>
      </c>
      <c r="P353">
        <v>1</v>
      </c>
      <c r="S353" t="s">
        <v>47</v>
      </c>
      <c r="T353" t="s">
        <v>48</v>
      </c>
      <c r="V353" t="s">
        <v>62</v>
      </c>
      <c r="W353" t="s">
        <v>49</v>
      </c>
      <c r="X353" t="s">
        <v>294</v>
      </c>
      <c r="AE353" t="s">
        <v>64</v>
      </c>
    </row>
    <row r="354" spans="1:31" hidden="1" x14ac:dyDescent="0.3">
      <c r="A354" t="s">
        <v>34</v>
      </c>
      <c r="B354" t="s">
        <v>130</v>
      </c>
      <c r="C354" t="s">
        <v>288</v>
      </c>
      <c r="D354" t="s">
        <v>53</v>
      </c>
      <c r="E354" t="s">
        <v>132</v>
      </c>
      <c r="F354" t="s">
        <v>1894</v>
      </c>
      <c r="G354">
        <v>0</v>
      </c>
      <c r="H354" t="s">
        <v>1895</v>
      </c>
      <c r="I354" t="s">
        <v>57</v>
      </c>
      <c r="J354" t="s">
        <v>113</v>
      </c>
      <c r="K354" t="s">
        <v>1896</v>
      </c>
      <c r="L354" t="s">
        <v>1897</v>
      </c>
      <c r="M354" t="s">
        <v>1898</v>
      </c>
      <c r="N354" t="s">
        <v>1899</v>
      </c>
      <c r="O354" s="1">
        <v>46170</v>
      </c>
      <c r="P354">
        <v>1</v>
      </c>
      <c r="S354" t="s">
        <v>47</v>
      </c>
      <c r="T354" t="s">
        <v>61</v>
      </c>
      <c r="W354" t="s">
        <v>49</v>
      </c>
      <c r="X354" t="s">
        <v>294</v>
      </c>
      <c r="AE354" t="s">
        <v>64</v>
      </c>
    </row>
    <row r="355" spans="1:31" x14ac:dyDescent="0.3">
      <c r="A355" t="s">
        <v>34</v>
      </c>
      <c r="B355" t="s">
        <v>130</v>
      </c>
      <c r="C355" t="s">
        <v>223</v>
      </c>
      <c r="D355" t="s">
        <v>320</v>
      </c>
      <c r="E355" t="s">
        <v>132</v>
      </c>
      <c r="F355" t="s">
        <v>1900</v>
      </c>
      <c r="G355">
        <v>0</v>
      </c>
      <c r="H355" t="s">
        <v>1901</v>
      </c>
      <c r="I355" t="s">
        <v>314</v>
      </c>
      <c r="J355" t="s">
        <v>113</v>
      </c>
      <c r="K355" t="s">
        <v>1902</v>
      </c>
      <c r="L355" t="s">
        <v>1903</v>
      </c>
      <c r="M355" t="s">
        <v>1904</v>
      </c>
      <c r="N355" t="s">
        <v>1905</v>
      </c>
      <c r="O355" s="1">
        <v>46170</v>
      </c>
      <c r="P355">
        <v>1</v>
      </c>
      <c r="S355" t="s">
        <v>47</v>
      </c>
      <c r="T355" t="s">
        <v>48</v>
      </c>
      <c r="W355" t="s">
        <v>49</v>
      </c>
      <c r="X355" t="s">
        <v>919</v>
      </c>
      <c r="AE355" t="s">
        <v>64</v>
      </c>
    </row>
    <row r="356" spans="1:31" x14ac:dyDescent="0.3">
      <c r="A356" t="s">
        <v>34</v>
      </c>
      <c r="B356" t="s">
        <v>35</v>
      </c>
      <c r="C356" t="s">
        <v>155</v>
      </c>
      <c r="D356" t="s">
        <v>109</v>
      </c>
      <c r="E356" t="s">
        <v>38</v>
      </c>
      <c r="F356" t="s">
        <v>1906</v>
      </c>
      <c r="G356">
        <v>0</v>
      </c>
      <c r="H356" t="s">
        <v>1907</v>
      </c>
      <c r="I356" t="s">
        <v>112</v>
      </c>
      <c r="J356" t="s">
        <v>96</v>
      </c>
      <c r="K356" t="s">
        <v>1908</v>
      </c>
      <c r="L356" t="s">
        <v>1909</v>
      </c>
      <c r="M356" t="s">
        <v>45</v>
      </c>
      <c r="N356" t="s">
        <v>1910</v>
      </c>
      <c r="P356">
        <v>2</v>
      </c>
      <c r="S356" t="s">
        <v>47</v>
      </c>
      <c r="T356" t="s">
        <v>48</v>
      </c>
      <c r="W356" t="s">
        <v>49</v>
      </c>
      <c r="X356" t="s">
        <v>160</v>
      </c>
      <c r="AE356" t="s">
        <v>118</v>
      </c>
    </row>
    <row r="357" spans="1:31" x14ac:dyDescent="0.3">
      <c r="A357" t="s">
        <v>34</v>
      </c>
      <c r="B357" t="s">
        <v>35</v>
      </c>
      <c r="C357" t="s">
        <v>188</v>
      </c>
      <c r="D357" t="s">
        <v>93</v>
      </c>
      <c r="E357" t="s">
        <v>38</v>
      </c>
      <c r="F357" t="s">
        <v>1911</v>
      </c>
      <c r="G357">
        <v>0</v>
      </c>
      <c r="H357" t="s">
        <v>1912</v>
      </c>
      <c r="I357" t="s">
        <v>112</v>
      </c>
      <c r="J357" t="s">
        <v>96</v>
      </c>
      <c r="K357" t="s">
        <v>1913</v>
      </c>
      <c r="L357" t="s">
        <v>1914</v>
      </c>
      <c r="M357" t="s">
        <v>45</v>
      </c>
      <c r="N357" t="s">
        <v>1915</v>
      </c>
      <c r="P357">
        <v>1</v>
      </c>
      <c r="S357" t="s">
        <v>47</v>
      </c>
      <c r="T357" t="s">
        <v>48</v>
      </c>
      <c r="W357" t="s">
        <v>49</v>
      </c>
      <c r="X357" t="s">
        <v>193</v>
      </c>
      <c r="AE357" t="s">
        <v>64</v>
      </c>
    </row>
    <row r="358" spans="1:31" x14ac:dyDescent="0.3">
      <c r="A358" t="s">
        <v>34</v>
      </c>
      <c r="B358" t="s">
        <v>35</v>
      </c>
      <c r="C358" t="s">
        <v>420</v>
      </c>
      <c r="D358" t="s">
        <v>93</v>
      </c>
      <c r="E358" t="s">
        <v>38</v>
      </c>
      <c r="F358" t="s">
        <v>1916</v>
      </c>
      <c r="G358">
        <v>0</v>
      </c>
      <c r="H358" t="s">
        <v>1917</v>
      </c>
      <c r="I358" t="s">
        <v>314</v>
      </c>
      <c r="J358" t="s">
        <v>96</v>
      </c>
      <c r="K358" t="s">
        <v>1918</v>
      </c>
      <c r="L358" t="s">
        <v>1914</v>
      </c>
      <c r="M358" t="s">
        <v>45</v>
      </c>
      <c r="N358" t="s">
        <v>1919</v>
      </c>
      <c r="P358">
        <v>1</v>
      </c>
      <c r="S358" t="s">
        <v>47</v>
      </c>
      <c r="T358" t="s">
        <v>48</v>
      </c>
      <c r="W358" t="s">
        <v>49</v>
      </c>
      <c r="X358" t="s">
        <v>426</v>
      </c>
      <c r="AE358" t="s">
        <v>64</v>
      </c>
    </row>
    <row r="359" spans="1:31" x14ac:dyDescent="0.3">
      <c r="A359" t="s">
        <v>34</v>
      </c>
      <c r="B359" t="s">
        <v>35</v>
      </c>
      <c r="C359" t="s">
        <v>188</v>
      </c>
      <c r="D359" t="s">
        <v>93</v>
      </c>
      <c r="E359" t="s">
        <v>38</v>
      </c>
      <c r="F359" t="s">
        <v>1920</v>
      </c>
      <c r="G359">
        <v>0</v>
      </c>
      <c r="H359" t="s">
        <v>1921</v>
      </c>
      <c r="I359" t="s">
        <v>112</v>
      </c>
      <c r="J359" t="s">
        <v>96</v>
      </c>
      <c r="K359" t="s">
        <v>1922</v>
      </c>
      <c r="L359" t="s">
        <v>1923</v>
      </c>
      <c r="M359" t="s">
        <v>45</v>
      </c>
      <c r="N359" t="s">
        <v>1924</v>
      </c>
      <c r="P359">
        <v>1</v>
      </c>
      <c r="S359" t="s">
        <v>47</v>
      </c>
      <c r="T359" t="s">
        <v>48</v>
      </c>
      <c r="W359" t="s">
        <v>49</v>
      </c>
      <c r="X359" t="s">
        <v>193</v>
      </c>
      <c r="AE359" t="s">
        <v>64</v>
      </c>
    </row>
    <row r="360" spans="1:31" x14ac:dyDescent="0.3">
      <c r="A360" t="s">
        <v>34</v>
      </c>
      <c r="B360" t="s">
        <v>35</v>
      </c>
      <c r="C360" t="s">
        <v>222</v>
      </c>
      <c r="D360" t="s">
        <v>223</v>
      </c>
      <c r="E360" t="s">
        <v>54</v>
      </c>
      <c r="F360" t="s">
        <v>1925</v>
      </c>
      <c r="G360">
        <v>0</v>
      </c>
      <c r="H360" t="s">
        <v>1926</v>
      </c>
      <c r="I360" t="s">
        <v>183</v>
      </c>
      <c r="J360" t="s">
        <v>42</v>
      </c>
      <c r="K360" t="s">
        <v>1927</v>
      </c>
      <c r="L360" t="s">
        <v>1928</v>
      </c>
      <c r="M360" t="s">
        <v>45</v>
      </c>
      <c r="N360" t="s">
        <v>1929</v>
      </c>
      <c r="P360">
        <v>2</v>
      </c>
      <c r="S360" t="s">
        <v>47</v>
      </c>
      <c r="T360" t="s">
        <v>48</v>
      </c>
      <c r="W360" t="s">
        <v>49</v>
      </c>
      <c r="X360" t="s">
        <v>229</v>
      </c>
      <c r="AE360" t="s">
        <v>64</v>
      </c>
    </row>
    <row r="361" spans="1:31" hidden="1" x14ac:dyDescent="0.3">
      <c r="A361" t="s">
        <v>34</v>
      </c>
      <c r="B361" t="s">
        <v>35</v>
      </c>
      <c r="C361" t="s">
        <v>277</v>
      </c>
      <c r="D361" t="s">
        <v>53</v>
      </c>
      <c r="E361" t="s">
        <v>38</v>
      </c>
      <c r="F361" t="s">
        <v>1930</v>
      </c>
      <c r="G361">
        <v>0</v>
      </c>
      <c r="H361" t="s">
        <v>1931</v>
      </c>
      <c r="I361" t="s">
        <v>57</v>
      </c>
      <c r="J361" t="s">
        <v>42</v>
      </c>
      <c r="K361" t="s">
        <v>1932</v>
      </c>
      <c r="L361" t="s">
        <v>1928</v>
      </c>
      <c r="M361" t="s">
        <v>45</v>
      </c>
      <c r="N361" t="s">
        <v>1933</v>
      </c>
      <c r="P361">
        <v>1</v>
      </c>
      <c r="S361" t="s">
        <v>47</v>
      </c>
      <c r="T361" t="s">
        <v>61</v>
      </c>
      <c r="W361" t="s">
        <v>49</v>
      </c>
      <c r="X361" t="s">
        <v>282</v>
      </c>
      <c r="AE361" t="s">
        <v>118</v>
      </c>
    </row>
    <row r="362" spans="1:31" x14ac:dyDescent="0.3">
      <c r="A362" t="s">
        <v>34</v>
      </c>
      <c r="B362" t="s">
        <v>130</v>
      </c>
      <c r="C362" t="s">
        <v>448</v>
      </c>
      <c r="D362" t="s">
        <v>109</v>
      </c>
      <c r="E362" t="s">
        <v>132</v>
      </c>
      <c r="F362" t="s">
        <v>1934</v>
      </c>
      <c r="G362">
        <v>0</v>
      </c>
      <c r="H362" t="s">
        <v>1935</v>
      </c>
      <c r="I362" t="s">
        <v>112</v>
      </c>
      <c r="J362" t="s">
        <v>96</v>
      </c>
      <c r="K362" t="s">
        <v>1936</v>
      </c>
      <c r="L362" t="s">
        <v>1937</v>
      </c>
      <c r="M362" t="s">
        <v>211</v>
      </c>
      <c r="N362" t="s">
        <v>1938</v>
      </c>
      <c r="O362" s="1">
        <v>46169</v>
      </c>
      <c r="P362">
        <v>1</v>
      </c>
      <c r="S362" t="s">
        <v>47</v>
      </c>
      <c r="T362" t="s">
        <v>48</v>
      </c>
      <c r="W362" t="s">
        <v>49</v>
      </c>
      <c r="X362" t="s">
        <v>454</v>
      </c>
      <c r="AE362" t="s">
        <v>64</v>
      </c>
    </row>
    <row r="363" spans="1:31" x14ac:dyDescent="0.3">
      <c r="A363" t="s">
        <v>34</v>
      </c>
      <c r="B363" t="s">
        <v>130</v>
      </c>
      <c r="C363" t="s">
        <v>207</v>
      </c>
      <c r="D363" t="s">
        <v>109</v>
      </c>
      <c r="E363" t="s">
        <v>132</v>
      </c>
      <c r="F363" t="s">
        <v>1939</v>
      </c>
      <c r="G363">
        <v>0</v>
      </c>
      <c r="H363" t="s">
        <v>1940</v>
      </c>
      <c r="I363" t="s">
        <v>112</v>
      </c>
      <c r="J363" t="s">
        <v>96</v>
      </c>
      <c r="K363" t="s">
        <v>1941</v>
      </c>
      <c r="L363" t="s">
        <v>1937</v>
      </c>
      <c r="M363" t="s">
        <v>211</v>
      </c>
      <c r="N363" t="s">
        <v>1942</v>
      </c>
      <c r="O363" s="1">
        <v>46169</v>
      </c>
      <c r="P363">
        <v>1</v>
      </c>
      <c r="S363" t="s">
        <v>47</v>
      </c>
      <c r="T363" t="s">
        <v>48</v>
      </c>
      <c r="W363" t="s">
        <v>49</v>
      </c>
      <c r="X363" t="s">
        <v>213</v>
      </c>
      <c r="AE363" t="s">
        <v>118</v>
      </c>
    </row>
    <row r="364" spans="1:31" x14ac:dyDescent="0.3">
      <c r="A364" t="s">
        <v>34</v>
      </c>
      <c r="B364" t="s">
        <v>130</v>
      </c>
      <c r="C364" t="s">
        <v>36</v>
      </c>
      <c r="D364" t="s">
        <v>37</v>
      </c>
      <c r="E364" t="s">
        <v>132</v>
      </c>
      <c r="F364" t="s">
        <v>1943</v>
      </c>
      <c r="G364">
        <v>0</v>
      </c>
      <c r="H364" t="s">
        <v>1944</v>
      </c>
      <c r="I364" t="s">
        <v>41</v>
      </c>
      <c r="J364" t="s">
        <v>96</v>
      </c>
      <c r="K364" t="s">
        <v>1945</v>
      </c>
      <c r="L364" t="s">
        <v>1927</v>
      </c>
      <c r="M364" t="s">
        <v>137</v>
      </c>
      <c r="N364" t="s">
        <v>1946</v>
      </c>
      <c r="O364" s="1">
        <v>46169</v>
      </c>
      <c r="P364">
        <v>2</v>
      </c>
      <c r="S364" t="s">
        <v>47</v>
      </c>
      <c r="T364" t="s">
        <v>48</v>
      </c>
      <c r="W364" t="s">
        <v>49</v>
      </c>
      <c r="X364" t="s">
        <v>50</v>
      </c>
      <c r="AE364" t="s">
        <v>51</v>
      </c>
    </row>
    <row r="365" spans="1:31" x14ac:dyDescent="0.3">
      <c r="A365" t="s">
        <v>34</v>
      </c>
      <c r="B365" t="s">
        <v>130</v>
      </c>
      <c r="C365" t="s">
        <v>332</v>
      </c>
      <c r="D365" t="s">
        <v>320</v>
      </c>
      <c r="E365" t="s">
        <v>132</v>
      </c>
      <c r="F365" t="s">
        <v>1947</v>
      </c>
      <c r="G365">
        <v>0</v>
      </c>
      <c r="H365" t="s">
        <v>1948</v>
      </c>
      <c r="I365" t="s">
        <v>306</v>
      </c>
      <c r="J365" t="s">
        <v>96</v>
      </c>
      <c r="K365" t="s">
        <v>1949</v>
      </c>
      <c r="L365" t="s">
        <v>1950</v>
      </c>
      <c r="M365" t="s">
        <v>1403</v>
      </c>
      <c r="N365" t="s">
        <v>1951</v>
      </c>
      <c r="O365" s="1">
        <v>46169</v>
      </c>
      <c r="P365">
        <v>2</v>
      </c>
      <c r="S365" t="s">
        <v>47</v>
      </c>
      <c r="T365" t="s">
        <v>48</v>
      </c>
      <c r="V365" t="s">
        <v>62</v>
      </c>
      <c r="W365" t="s">
        <v>49</v>
      </c>
      <c r="X365" t="s">
        <v>338</v>
      </c>
      <c r="AE365" t="s">
        <v>64</v>
      </c>
    </row>
    <row r="366" spans="1:31" x14ac:dyDescent="0.3">
      <c r="A366" t="s">
        <v>34</v>
      </c>
      <c r="B366" t="s">
        <v>130</v>
      </c>
      <c r="C366" t="s">
        <v>319</v>
      </c>
      <c r="D366" t="s">
        <v>320</v>
      </c>
      <c r="E366" t="s">
        <v>132</v>
      </c>
      <c r="F366" t="s">
        <v>1952</v>
      </c>
      <c r="G366">
        <v>0</v>
      </c>
      <c r="H366" t="s">
        <v>1953</v>
      </c>
      <c r="I366" t="s">
        <v>57</v>
      </c>
      <c r="J366" t="s">
        <v>1231</v>
      </c>
      <c r="K366" t="s">
        <v>1954</v>
      </c>
      <c r="L366" t="s">
        <v>1955</v>
      </c>
      <c r="M366" t="s">
        <v>219</v>
      </c>
      <c r="N366" t="s">
        <v>1956</v>
      </c>
      <c r="O366" s="1">
        <v>46168</v>
      </c>
      <c r="P366">
        <v>1</v>
      </c>
      <c r="S366" t="s">
        <v>47</v>
      </c>
      <c r="T366" t="s">
        <v>48</v>
      </c>
      <c r="W366" t="s">
        <v>49</v>
      </c>
      <c r="X366" t="s">
        <v>327</v>
      </c>
      <c r="AE366" t="s">
        <v>64</v>
      </c>
    </row>
    <row r="367" spans="1:31" x14ac:dyDescent="0.3">
      <c r="A367" t="s">
        <v>34</v>
      </c>
      <c r="B367" t="s">
        <v>130</v>
      </c>
      <c r="C367" t="s">
        <v>1957</v>
      </c>
      <c r="D367" t="s">
        <v>53</v>
      </c>
      <c r="E367" t="s">
        <v>132</v>
      </c>
      <c r="F367" t="s">
        <v>1958</v>
      </c>
      <c r="G367">
        <v>0</v>
      </c>
      <c r="H367" t="s">
        <v>1959</v>
      </c>
      <c r="I367" t="s">
        <v>306</v>
      </c>
      <c r="J367" t="s">
        <v>113</v>
      </c>
      <c r="K367" t="s">
        <v>1960</v>
      </c>
      <c r="L367" t="s">
        <v>1961</v>
      </c>
      <c r="M367" t="s">
        <v>383</v>
      </c>
      <c r="N367" t="s">
        <v>1962</v>
      </c>
      <c r="O367" s="1">
        <v>46168</v>
      </c>
      <c r="P367">
        <v>2</v>
      </c>
      <c r="S367" t="s">
        <v>47</v>
      </c>
      <c r="T367" t="s">
        <v>48</v>
      </c>
      <c r="W367" t="s">
        <v>49</v>
      </c>
      <c r="X367" t="s">
        <v>1963</v>
      </c>
      <c r="AE367" t="s">
        <v>62</v>
      </c>
    </row>
    <row r="368" spans="1:31" x14ac:dyDescent="0.3">
      <c r="A368" t="s">
        <v>34</v>
      </c>
      <c r="B368" t="s">
        <v>130</v>
      </c>
      <c r="C368" t="s">
        <v>385</v>
      </c>
      <c r="D368" t="s">
        <v>109</v>
      </c>
      <c r="E368" t="s">
        <v>132</v>
      </c>
      <c r="F368" t="s">
        <v>1964</v>
      </c>
      <c r="G368">
        <v>0</v>
      </c>
      <c r="H368" t="s">
        <v>1965</v>
      </c>
      <c r="I368" t="s">
        <v>86</v>
      </c>
      <c r="J368" t="s">
        <v>42</v>
      </c>
      <c r="K368" t="s">
        <v>1966</v>
      </c>
      <c r="L368" t="s">
        <v>1967</v>
      </c>
      <c r="M368" t="s">
        <v>383</v>
      </c>
      <c r="N368" t="s">
        <v>1968</v>
      </c>
      <c r="O368" s="1">
        <v>46168</v>
      </c>
      <c r="P368">
        <v>1</v>
      </c>
      <c r="S368" t="s">
        <v>47</v>
      </c>
      <c r="T368" t="s">
        <v>48</v>
      </c>
      <c r="W368" t="s">
        <v>49</v>
      </c>
      <c r="X368" t="s">
        <v>391</v>
      </c>
      <c r="AE368" t="s">
        <v>118</v>
      </c>
    </row>
    <row r="369" spans="1:31" x14ac:dyDescent="0.3">
      <c r="A369" t="s">
        <v>34</v>
      </c>
      <c r="B369" t="s">
        <v>35</v>
      </c>
      <c r="C369" t="s">
        <v>432</v>
      </c>
      <c r="D369" t="s">
        <v>93</v>
      </c>
      <c r="E369" t="s">
        <v>38</v>
      </c>
      <c r="F369" t="s">
        <v>1969</v>
      </c>
      <c r="G369">
        <v>0</v>
      </c>
      <c r="H369" t="s">
        <v>1970</v>
      </c>
      <c r="I369" t="s">
        <v>112</v>
      </c>
      <c r="J369" t="s">
        <v>1231</v>
      </c>
      <c r="K369" t="s">
        <v>1971</v>
      </c>
      <c r="L369" t="s">
        <v>1972</v>
      </c>
      <c r="M369" t="s">
        <v>45</v>
      </c>
      <c r="N369" t="s">
        <v>1973</v>
      </c>
      <c r="P369">
        <v>1</v>
      </c>
      <c r="S369" t="s">
        <v>47</v>
      </c>
      <c r="T369" t="s">
        <v>48</v>
      </c>
      <c r="W369" t="s">
        <v>49</v>
      </c>
      <c r="X369" t="s">
        <v>437</v>
      </c>
      <c r="AE369" t="s">
        <v>64</v>
      </c>
    </row>
    <row r="370" spans="1:31" x14ac:dyDescent="0.3">
      <c r="A370" t="s">
        <v>34</v>
      </c>
      <c r="B370" t="s">
        <v>35</v>
      </c>
      <c r="C370" t="s">
        <v>420</v>
      </c>
      <c r="D370" t="s">
        <v>93</v>
      </c>
      <c r="E370" t="s">
        <v>38</v>
      </c>
      <c r="F370" t="s">
        <v>1974</v>
      </c>
      <c r="G370">
        <v>0</v>
      </c>
      <c r="H370" t="s">
        <v>1975</v>
      </c>
      <c r="I370" t="s">
        <v>112</v>
      </c>
      <c r="J370" t="s">
        <v>1231</v>
      </c>
      <c r="K370" t="s">
        <v>1976</v>
      </c>
      <c r="L370" t="s">
        <v>1977</v>
      </c>
      <c r="M370" t="s">
        <v>45</v>
      </c>
      <c r="N370" t="s">
        <v>1978</v>
      </c>
      <c r="P370">
        <v>1</v>
      </c>
      <c r="S370" t="s">
        <v>47</v>
      </c>
      <c r="T370" t="s">
        <v>48</v>
      </c>
      <c r="W370" t="s">
        <v>49</v>
      </c>
      <c r="X370" t="s">
        <v>426</v>
      </c>
      <c r="AE370" t="s">
        <v>64</v>
      </c>
    </row>
    <row r="371" spans="1:31" x14ac:dyDescent="0.3">
      <c r="A371" t="s">
        <v>34</v>
      </c>
      <c r="B371" t="s">
        <v>130</v>
      </c>
      <c r="C371" t="s">
        <v>161</v>
      </c>
      <c r="D371" t="s">
        <v>162</v>
      </c>
      <c r="E371" t="s">
        <v>132</v>
      </c>
      <c r="F371" t="s">
        <v>1979</v>
      </c>
      <c r="G371">
        <v>0</v>
      </c>
      <c r="H371" t="s">
        <v>1980</v>
      </c>
      <c r="I371" t="s">
        <v>104</v>
      </c>
      <c r="J371" t="s">
        <v>1231</v>
      </c>
      <c r="K371" t="s">
        <v>1981</v>
      </c>
      <c r="L371" t="s">
        <v>1977</v>
      </c>
      <c r="M371" t="s">
        <v>219</v>
      </c>
      <c r="N371" t="s">
        <v>1982</v>
      </c>
      <c r="O371" s="1">
        <v>46164</v>
      </c>
      <c r="P371">
        <v>2</v>
      </c>
      <c r="S371" t="s">
        <v>47</v>
      </c>
      <c r="T371" t="s">
        <v>48</v>
      </c>
      <c r="W371" t="s">
        <v>49</v>
      </c>
      <c r="X371" t="s">
        <v>168</v>
      </c>
      <c r="AE371" t="s">
        <v>118</v>
      </c>
    </row>
    <row r="372" spans="1:31" x14ac:dyDescent="0.3">
      <c r="A372" t="s">
        <v>34</v>
      </c>
      <c r="B372" t="s">
        <v>130</v>
      </c>
      <c r="C372" t="s">
        <v>319</v>
      </c>
      <c r="D372" t="s">
        <v>320</v>
      </c>
      <c r="E372" t="s">
        <v>132</v>
      </c>
      <c r="F372" t="s">
        <v>1983</v>
      </c>
      <c r="G372">
        <v>0</v>
      </c>
      <c r="H372" t="s">
        <v>1984</v>
      </c>
      <c r="I372" t="s">
        <v>57</v>
      </c>
      <c r="J372" t="s">
        <v>1231</v>
      </c>
      <c r="K372" t="s">
        <v>1985</v>
      </c>
      <c r="L372" t="s">
        <v>1986</v>
      </c>
      <c r="M372" t="s">
        <v>137</v>
      </c>
      <c r="N372" t="s">
        <v>1987</v>
      </c>
      <c r="O372" s="1">
        <v>46168</v>
      </c>
      <c r="P372">
        <v>1</v>
      </c>
      <c r="S372" t="s">
        <v>47</v>
      </c>
      <c r="T372" t="s">
        <v>48</v>
      </c>
      <c r="W372" t="s">
        <v>49</v>
      </c>
      <c r="X372" t="s">
        <v>327</v>
      </c>
      <c r="AE372" t="s">
        <v>64</v>
      </c>
    </row>
    <row r="373" spans="1:31" x14ac:dyDescent="0.3">
      <c r="A373" t="s">
        <v>34</v>
      </c>
      <c r="B373" t="s">
        <v>130</v>
      </c>
      <c r="C373" t="s">
        <v>1957</v>
      </c>
      <c r="D373" t="s">
        <v>53</v>
      </c>
      <c r="E373" t="s">
        <v>132</v>
      </c>
      <c r="F373" t="s">
        <v>1988</v>
      </c>
      <c r="G373">
        <v>0</v>
      </c>
      <c r="H373" t="s">
        <v>1989</v>
      </c>
      <c r="I373" t="s">
        <v>306</v>
      </c>
      <c r="J373" t="s">
        <v>1231</v>
      </c>
      <c r="K373" t="s">
        <v>1990</v>
      </c>
      <c r="L373" t="s">
        <v>1991</v>
      </c>
      <c r="M373" t="s">
        <v>153</v>
      </c>
      <c r="N373" t="s">
        <v>1992</v>
      </c>
      <c r="O373" s="1">
        <v>46168</v>
      </c>
      <c r="P373">
        <v>2</v>
      </c>
      <c r="S373" t="s">
        <v>47</v>
      </c>
      <c r="T373" t="s">
        <v>48</v>
      </c>
      <c r="W373" t="s">
        <v>49</v>
      </c>
      <c r="X373" t="s">
        <v>1963</v>
      </c>
      <c r="AE373" t="s">
        <v>62</v>
      </c>
    </row>
    <row r="374" spans="1:31" x14ac:dyDescent="0.3">
      <c r="A374" t="s">
        <v>34</v>
      </c>
      <c r="B374" t="s">
        <v>35</v>
      </c>
      <c r="C374" t="s">
        <v>1159</v>
      </c>
      <c r="D374" t="s">
        <v>1100</v>
      </c>
      <c r="E374" t="s">
        <v>38</v>
      </c>
      <c r="F374" t="s">
        <v>1993</v>
      </c>
      <c r="G374">
        <v>0</v>
      </c>
      <c r="H374" t="s">
        <v>1994</v>
      </c>
      <c r="I374" t="s">
        <v>306</v>
      </c>
      <c r="J374" t="s">
        <v>42</v>
      </c>
      <c r="K374" t="s">
        <v>1995</v>
      </c>
      <c r="L374" t="s">
        <v>1996</v>
      </c>
      <c r="M374" t="s">
        <v>45</v>
      </c>
      <c r="N374" t="s">
        <v>1997</v>
      </c>
      <c r="P374">
        <v>2</v>
      </c>
      <c r="S374" t="s">
        <v>47</v>
      </c>
      <c r="T374" t="s">
        <v>48</v>
      </c>
      <c r="W374" t="s">
        <v>49</v>
      </c>
      <c r="X374" t="s">
        <v>1164</v>
      </c>
      <c r="AE374" t="s">
        <v>64</v>
      </c>
    </row>
    <row r="375" spans="1:31" x14ac:dyDescent="0.3">
      <c r="A375" t="s">
        <v>34</v>
      </c>
      <c r="B375" t="s">
        <v>35</v>
      </c>
      <c r="C375" t="s">
        <v>903</v>
      </c>
      <c r="D375" t="s">
        <v>93</v>
      </c>
      <c r="E375" t="s">
        <v>38</v>
      </c>
      <c r="F375" t="s">
        <v>1998</v>
      </c>
      <c r="G375">
        <v>0</v>
      </c>
      <c r="H375" t="s">
        <v>1999</v>
      </c>
      <c r="I375" t="s">
        <v>314</v>
      </c>
      <c r="J375" t="s">
        <v>1231</v>
      </c>
      <c r="K375" t="s">
        <v>1995</v>
      </c>
      <c r="L375" t="s">
        <v>2000</v>
      </c>
      <c r="M375" t="s">
        <v>45</v>
      </c>
      <c r="N375" t="s">
        <v>2001</v>
      </c>
      <c r="P375">
        <v>2</v>
      </c>
      <c r="S375" t="s">
        <v>47</v>
      </c>
      <c r="T375" t="s">
        <v>48</v>
      </c>
      <c r="W375" t="s">
        <v>49</v>
      </c>
      <c r="X375" t="s">
        <v>908</v>
      </c>
      <c r="AE375" t="s">
        <v>64</v>
      </c>
    </row>
    <row r="376" spans="1:31" x14ac:dyDescent="0.3">
      <c r="A376" t="s">
        <v>34</v>
      </c>
      <c r="B376" t="s">
        <v>35</v>
      </c>
      <c r="C376" t="s">
        <v>101</v>
      </c>
      <c r="D376" t="s">
        <v>93</v>
      </c>
      <c r="E376" t="s">
        <v>38</v>
      </c>
      <c r="F376" t="s">
        <v>2002</v>
      </c>
      <c r="G376">
        <v>0</v>
      </c>
      <c r="H376" t="s">
        <v>856</v>
      </c>
      <c r="I376" t="s">
        <v>306</v>
      </c>
      <c r="J376" t="s">
        <v>1231</v>
      </c>
      <c r="K376" t="s">
        <v>2003</v>
      </c>
      <c r="L376" t="s">
        <v>2004</v>
      </c>
      <c r="M376" t="s">
        <v>45</v>
      </c>
      <c r="N376" t="s">
        <v>2005</v>
      </c>
      <c r="P376">
        <v>1</v>
      </c>
      <c r="S376" t="s">
        <v>47</v>
      </c>
      <c r="T376" t="s">
        <v>48</v>
      </c>
      <c r="W376" t="s">
        <v>49</v>
      </c>
      <c r="X376" t="s">
        <v>107</v>
      </c>
      <c r="AE376" t="s">
        <v>64</v>
      </c>
    </row>
    <row r="377" spans="1:31" x14ac:dyDescent="0.3">
      <c r="A377" t="s">
        <v>34</v>
      </c>
      <c r="B377" t="s">
        <v>130</v>
      </c>
      <c r="C377" t="s">
        <v>647</v>
      </c>
      <c r="D377" t="s">
        <v>93</v>
      </c>
      <c r="E377" t="s">
        <v>132</v>
      </c>
      <c r="F377" t="s">
        <v>2006</v>
      </c>
      <c r="G377">
        <v>0</v>
      </c>
      <c r="H377" t="s">
        <v>2007</v>
      </c>
      <c r="I377" t="s">
        <v>650</v>
      </c>
      <c r="J377" t="s">
        <v>1231</v>
      </c>
      <c r="K377" t="s">
        <v>2008</v>
      </c>
      <c r="L377" t="s">
        <v>2009</v>
      </c>
      <c r="M377" t="s">
        <v>653</v>
      </c>
      <c r="N377" t="s">
        <v>2010</v>
      </c>
      <c r="O377" s="1">
        <v>46164</v>
      </c>
      <c r="P377">
        <v>2</v>
      </c>
      <c r="S377" t="s">
        <v>47</v>
      </c>
      <c r="T377" t="s">
        <v>48</v>
      </c>
      <c r="W377" t="s">
        <v>49</v>
      </c>
      <c r="X377" t="s">
        <v>655</v>
      </c>
      <c r="AE377" t="s">
        <v>64</v>
      </c>
    </row>
    <row r="378" spans="1:31" x14ac:dyDescent="0.3">
      <c r="A378" t="s">
        <v>34</v>
      </c>
      <c r="B378" t="s">
        <v>35</v>
      </c>
      <c r="C378" t="s">
        <v>36</v>
      </c>
      <c r="D378" t="s">
        <v>37</v>
      </c>
      <c r="E378" t="s">
        <v>38</v>
      </c>
      <c r="F378" t="s">
        <v>2011</v>
      </c>
      <c r="G378">
        <v>0</v>
      </c>
      <c r="H378" t="s">
        <v>2012</v>
      </c>
      <c r="I378" t="s">
        <v>41</v>
      </c>
      <c r="J378" t="s">
        <v>42</v>
      </c>
      <c r="K378" t="s">
        <v>2013</v>
      </c>
      <c r="L378" t="s">
        <v>2014</v>
      </c>
      <c r="M378" t="s">
        <v>45</v>
      </c>
      <c r="N378" t="s">
        <v>2015</v>
      </c>
      <c r="P378">
        <v>2</v>
      </c>
      <c r="S378" t="s">
        <v>47</v>
      </c>
      <c r="T378" t="s">
        <v>48</v>
      </c>
      <c r="W378" t="s">
        <v>49</v>
      </c>
      <c r="X378" t="s">
        <v>50</v>
      </c>
      <c r="AE378" t="s">
        <v>51</v>
      </c>
    </row>
    <row r="379" spans="1:31" x14ac:dyDescent="0.3">
      <c r="A379" t="s">
        <v>34</v>
      </c>
      <c r="B379" t="s">
        <v>130</v>
      </c>
      <c r="C379" t="s">
        <v>179</v>
      </c>
      <c r="D379" t="s">
        <v>180</v>
      </c>
      <c r="E379" t="s">
        <v>132</v>
      </c>
      <c r="F379" t="s">
        <v>2016</v>
      </c>
      <c r="G379">
        <v>0</v>
      </c>
      <c r="H379" t="s">
        <v>2017</v>
      </c>
      <c r="I379" t="s">
        <v>183</v>
      </c>
      <c r="J379" t="s">
        <v>113</v>
      </c>
      <c r="K379" t="s">
        <v>2018</v>
      </c>
      <c r="L379" t="s">
        <v>2019</v>
      </c>
      <c r="M379" t="s">
        <v>383</v>
      </c>
      <c r="N379" t="s">
        <v>2020</v>
      </c>
      <c r="O379" s="1">
        <v>46163</v>
      </c>
      <c r="P379">
        <v>2</v>
      </c>
      <c r="S379" t="s">
        <v>47</v>
      </c>
      <c r="T379" t="s">
        <v>48</v>
      </c>
      <c r="V379" t="s">
        <v>62</v>
      </c>
      <c r="W379" t="s">
        <v>49</v>
      </c>
      <c r="X379" t="s">
        <v>187</v>
      </c>
      <c r="AE379" t="s">
        <v>62</v>
      </c>
    </row>
    <row r="380" spans="1:31" x14ac:dyDescent="0.3">
      <c r="A380" t="s">
        <v>34</v>
      </c>
      <c r="B380" t="s">
        <v>130</v>
      </c>
      <c r="C380" t="s">
        <v>455</v>
      </c>
      <c r="D380" t="s">
        <v>456</v>
      </c>
      <c r="E380" t="s">
        <v>132</v>
      </c>
      <c r="F380" t="s">
        <v>2021</v>
      </c>
      <c r="G380">
        <v>0</v>
      </c>
      <c r="H380" t="s">
        <v>2022</v>
      </c>
      <c r="I380" t="s">
        <v>314</v>
      </c>
      <c r="J380" t="s">
        <v>1231</v>
      </c>
      <c r="K380" t="s">
        <v>2023</v>
      </c>
      <c r="L380" t="s">
        <v>2023</v>
      </c>
      <c r="M380" t="s">
        <v>887</v>
      </c>
      <c r="N380" t="s">
        <v>2024</v>
      </c>
      <c r="O380" s="1">
        <v>46163</v>
      </c>
      <c r="P380">
        <v>2</v>
      </c>
      <c r="S380" t="s">
        <v>47</v>
      </c>
      <c r="T380" t="s">
        <v>48</v>
      </c>
      <c r="W380" t="s">
        <v>49</v>
      </c>
      <c r="X380" t="s">
        <v>462</v>
      </c>
      <c r="AE380" t="s">
        <v>118</v>
      </c>
    </row>
    <row r="381" spans="1:31" x14ac:dyDescent="0.3">
      <c r="A381" t="s">
        <v>34</v>
      </c>
      <c r="B381" t="s">
        <v>35</v>
      </c>
      <c r="C381" t="s">
        <v>179</v>
      </c>
      <c r="D381" t="s">
        <v>180</v>
      </c>
      <c r="E381" t="s">
        <v>38</v>
      </c>
      <c r="F381" t="s">
        <v>2025</v>
      </c>
      <c r="G381">
        <v>0</v>
      </c>
      <c r="H381" t="s">
        <v>2026</v>
      </c>
      <c r="I381" t="s">
        <v>183</v>
      </c>
      <c r="J381" t="s">
        <v>42</v>
      </c>
      <c r="K381" t="s">
        <v>2027</v>
      </c>
      <c r="L381" t="s">
        <v>2028</v>
      </c>
      <c r="M381" t="s">
        <v>45</v>
      </c>
      <c r="N381" t="s">
        <v>2029</v>
      </c>
      <c r="P381">
        <v>18</v>
      </c>
      <c r="S381" t="s">
        <v>47</v>
      </c>
      <c r="T381" t="s">
        <v>48</v>
      </c>
      <c r="V381" t="s">
        <v>62</v>
      </c>
      <c r="W381" t="s">
        <v>49</v>
      </c>
      <c r="X381" t="s">
        <v>187</v>
      </c>
      <c r="AE381" t="s">
        <v>62</v>
      </c>
    </row>
    <row r="382" spans="1:31" x14ac:dyDescent="0.3">
      <c r="A382" t="s">
        <v>34</v>
      </c>
      <c r="B382" t="s">
        <v>35</v>
      </c>
      <c r="C382" t="s">
        <v>448</v>
      </c>
      <c r="D382" t="s">
        <v>109</v>
      </c>
      <c r="E382" t="s">
        <v>38</v>
      </c>
      <c r="F382" t="s">
        <v>2030</v>
      </c>
      <c r="G382">
        <v>0</v>
      </c>
      <c r="H382" t="s">
        <v>2031</v>
      </c>
      <c r="I382" t="s">
        <v>112</v>
      </c>
      <c r="J382" t="s">
        <v>96</v>
      </c>
      <c r="K382" t="s">
        <v>2032</v>
      </c>
      <c r="L382" t="s">
        <v>2033</v>
      </c>
      <c r="M382" t="s">
        <v>45</v>
      </c>
      <c r="N382" t="s">
        <v>2034</v>
      </c>
      <c r="P382">
        <v>1</v>
      </c>
      <c r="S382" t="s">
        <v>47</v>
      </c>
      <c r="T382" t="s">
        <v>48</v>
      </c>
      <c r="W382" t="s">
        <v>49</v>
      </c>
      <c r="X382" t="s">
        <v>454</v>
      </c>
      <c r="AE382" t="s">
        <v>64</v>
      </c>
    </row>
    <row r="383" spans="1:31" x14ac:dyDescent="0.3">
      <c r="A383" t="s">
        <v>34</v>
      </c>
      <c r="B383" t="s">
        <v>35</v>
      </c>
      <c r="C383" t="s">
        <v>1957</v>
      </c>
      <c r="D383" t="s">
        <v>53</v>
      </c>
      <c r="E383" t="s">
        <v>38</v>
      </c>
      <c r="F383" t="s">
        <v>2035</v>
      </c>
      <c r="G383">
        <v>0</v>
      </c>
      <c r="H383" t="s">
        <v>2036</v>
      </c>
      <c r="I383" t="s">
        <v>306</v>
      </c>
      <c r="J383" t="s">
        <v>42</v>
      </c>
      <c r="K383" t="s">
        <v>2037</v>
      </c>
      <c r="L383" t="s">
        <v>2038</v>
      </c>
      <c r="M383" t="s">
        <v>45</v>
      </c>
      <c r="N383" t="s">
        <v>2039</v>
      </c>
      <c r="P383">
        <v>2</v>
      </c>
      <c r="S383" t="s">
        <v>47</v>
      </c>
      <c r="T383" t="s">
        <v>48</v>
      </c>
      <c r="W383" t="s">
        <v>49</v>
      </c>
      <c r="X383" t="s">
        <v>1963</v>
      </c>
      <c r="AE383" t="s">
        <v>62</v>
      </c>
    </row>
    <row r="384" spans="1:31" hidden="1" x14ac:dyDescent="0.3">
      <c r="A384" t="s">
        <v>34</v>
      </c>
      <c r="B384" t="s">
        <v>35</v>
      </c>
      <c r="C384" t="s">
        <v>295</v>
      </c>
      <c r="D384" t="s">
        <v>296</v>
      </c>
      <c r="E384" t="s">
        <v>38</v>
      </c>
      <c r="F384" t="s">
        <v>2040</v>
      </c>
      <c r="G384">
        <v>0</v>
      </c>
      <c r="H384" t="s">
        <v>2041</v>
      </c>
      <c r="I384" t="s">
        <v>183</v>
      </c>
      <c r="J384" t="s">
        <v>96</v>
      </c>
      <c r="K384" t="s">
        <v>2042</v>
      </c>
      <c r="L384" t="s">
        <v>2043</v>
      </c>
      <c r="M384" t="s">
        <v>45</v>
      </c>
      <c r="N384" t="s">
        <v>2044</v>
      </c>
      <c r="P384">
        <v>2</v>
      </c>
      <c r="S384" t="s">
        <v>47</v>
      </c>
      <c r="T384" t="s">
        <v>61</v>
      </c>
      <c r="V384" t="s">
        <v>62</v>
      </c>
      <c r="W384" t="s">
        <v>49</v>
      </c>
      <c r="X384" t="s">
        <v>303</v>
      </c>
      <c r="AE384" t="s">
        <v>64</v>
      </c>
    </row>
    <row r="385" spans="1:31" x14ac:dyDescent="0.3">
      <c r="A385" t="s">
        <v>34</v>
      </c>
      <c r="B385" t="s">
        <v>35</v>
      </c>
      <c r="C385" t="s">
        <v>36</v>
      </c>
      <c r="D385" t="s">
        <v>37</v>
      </c>
      <c r="E385" t="s">
        <v>38</v>
      </c>
      <c r="F385" t="s">
        <v>2045</v>
      </c>
      <c r="G385">
        <v>0</v>
      </c>
      <c r="H385" t="s">
        <v>2046</v>
      </c>
      <c r="I385" t="s">
        <v>41</v>
      </c>
      <c r="J385" t="s">
        <v>42</v>
      </c>
      <c r="K385" t="s">
        <v>2047</v>
      </c>
      <c r="L385" t="s">
        <v>2048</v>
      </c>
      <c r="M385" t="s">
        <v>45</v>
      </c>
      <c r="N385" t="s">
        <v>2049</v>
      </c>
      <c r="P385">
        <v>2</v>
      </c>
      <c r="S385" t="s">
        <v>47</v>
      </c>
      <c r="T385" t="s">
        <v>48</v>
      </c>
      <c r="W385" t="s">
        <v>49</v>
      </c>
      <c r="X385" t="s">
        <v>50</v>
      </c>
      <c r="AE385" t="s">
        <v>51</v>
      </c>
    </row>
    <row r="386" spans="1:31" x14ac:dyDescent="0.3">
      <c r="A386" t="s">
        <v>34</v>
      </c>
      <c r="B386" t="s">
        <v>35</v>
      </c>
      <c r="C386" t="s">
        <v>36</v>
      </c>
      <c r="D386" t="s">
        <v>37</v>
      </c>
      <c r="E386" t="s">
        <v>38</v>
      </c>
      <c r="F386" t="s">
        <v>2050</v>
      </c>
      <c r="G386">
        <v>0</v>
      </c>
      <c r="H386" t="s">
        <v>2051</v>
      </c>
      <c r="I386" t="s">
        <v>41</v>
      </c>
      <c r="J386" t="s">
        <v>42</v>
      </c>
      <c r="K386" t="s">
        <v>2052</v>
      </c>
      <c r="L386" t="s">
        <v>2053</v>
      </c>
      <c r="M386" t="s">
        <v>45</v>
      </c>
      <c r="N386" t="s">
        <v>2054</v>
      </c>
      <c r="P386">
        <v>2</v>
      </c>
      <c r="S386" t="s">
        <v>47</v>
      </c>
      <c r="T386" t="s">
        <v>48</v>
      </c>
      <c r="W386" t="s">
        <v>49</v>
      </c>
      <c r="X386" t="s">
        <v>50</v>
      </c>
      <c r="AE386" t="s">
        <v>51</v>
      </c>
    </row>
    <row r="387" spans="1:31" x14ac:dyDescent="0.3">
      <c r="A387" t="s">
        <v>34</v>
      </c>
      <c r="B387" t="s">
        <v>35</v>
      </c>
      <c r="C387" t="s">
        <v>36</v>
      </c>
      <c r="D387" t="s">
        <v>37</v>
      </c>
      <c r="E387" t="s">
        <v>38</v>
      </c>
      <c r="F387" t="s">
        <v>2055</v>
      </c>
      <c r="G387">
        <v>0</v>
      </c>
      <c r="H387" t="s">
        <v>2056</v>
      </c>
      <c r="I387" t="s">
        <v>41</v>
      </c>
      <c r="J387" t="s">
        <v>42</v>
      </c>
      <c r="K387" t="s">
        <v>2057</v>
      </c>
      <c r="L387" t="s">
        <v>2053</v>
      </c>
      <c r="M387" t="s">
        <v>45</v>
      </c>
      <c r="N387" t="s">
        <v>2058</v>
      </c>
      <c r="P387">
        <v>2</v>
      </c>
      <c r="S387" t="s">
        <v>47</v>
      </c>
      <c r="T387" t="s">
        <v>48</v>
      </c>
      <c r="W387" t="s">
        <v>49</v>
      </c>
      <c r="X387" t="s">
        <v>50</v>
      </c>
      <c r="AE387" t="s">
        <v>51</v>
      </c>
    </row>
    <row r="388" spans="1:31" x14ac:dyDescent="0.3">
      <c r="A388" t="s">
        <v>34</v>
      </c>
      <c r="B388" t="s">
        <v>35</v>
      </c>
      <c r="C388" t="s">
        <v>36</v>
      </c>
      <c r="D388" t="s">
        <v>37</v>
      </c>
      <c r="E388" t="s">
        <v>38</v>
      </c>
      <c r="F388" t="s">
        <v>2059</v>
      </c>
      <c r="G388">
        <v>0</v>
      </c>
      <c r="H388" t="s">
        <v>2060</v>
      </c>
      <c r="I388" t="s">
        <v>41</v>
      </c>
      <c r="J388" t="s">
        <v>42</v>
      </c>
      <c r="K388" t="s">
        <v>2061</v>
      </c>
      <c r="L388" t="s">
        <v>2053</v>
      </c>
      <c r="M388" t="s">
        <v>45</v>
      </c>
      <c r="N388" t="s">
        <v>2062</v>
      </c>
      <c r="P388">
        <v>2</v>
      </c>
      <c r="S388" t="s">
        <v>47</v>
      </c>
      <c r="T388" t="s">
        <v>48</v>
      </c>
      <c r="W388" t="s">
        <v>49</v>
      </c>
      <c r="X388" t="s">
        <v>50</v>
      </c>
      <c r="AE388" t="s">
        <v>51</v>
      </c>
    </row>
    <row r="389" spans="1:31" hidden="1" x14ac:dyDescent="0.3">
      <c r="A389" t="s">
        <v>34</v>
      </c>
      <c r="B389" t="s">
        <v>130</v>
      </c>
      <c r="C389" t="s">
        <v>2063</v>
      </c>
      <c r="D389" t="s">
        <v>53</v>
      </c>
      <c r="E389" t="s">
        <v>132</v>
      </c>
      <c r="F389" t="s">
        <v>2064</v>
      </c>
      <c r="G389">
        <v>0</v>
      </c>
      <c r="H389" t="s">
        <v>2065</v>
      </c>
      <c r="I389" t="s">
        <v>183</v>
      </c>
      <c r="J389" t="s">
        <v>96</v>
      </c>
      <c r="K389" t="s">
        <v>2052</v>
      </c>
      <c r="L389" t="s">
        <v>2052</v>
      </c>
      <c r="M389" t="s">
        <v>153</v>
      </c>
      <c r="N389" t="s">
        <v>2066</v>
      </c>
      <c r="O389" s="1">
        <v>46163</v>
      </c>
      <c r="P389">
        <v>1</v>
      </c>
      <c r="S389" t="s">
        <v>47</v>
      </c>
      <c r="T389" t="s">
        <v>61</v>
      </c>
      <c r="W389" t="s">
        <v>49</v>
      </c>
      <c r="X389" t="s">
        <v>2067</v>
      </c>
      <c r="AE389" t="s">
        <v>51</v>
      </c>
    </row>
    <row r="390" spans="1:31" x14ac:dyDescent="0.3">
      <c r="A390" t="s">
        <v>34</v>
      </c>
      <c r="B390" t="s">
        <v>130</v>
      </c>
      <c r="C390" t="s">
        <v>332</v>
      </c>
      <c r="D390" t="s">
        <v>320</v>
      </c>
      <c r="E390" t="s">
        <v>132</v>
      </c>
      <c r="F390" t="s">
        <v>2068</v>
      </c>
      <c r="G390">
        <v>0</v>
      </c>
      <c r="H390" t="s">
        <v>2069</v>
      </c>
      <c r="I390" t="s">
        <v>41</v>
      </c>
      <c r="J390" t="s">
        <v>96</v>
      </c>
      <c r="K390" t="s">
        <v>2070</v>
      </c>
      <c r="L390" t="s">
        <v>2070</v>
      </c>
      <c r="M390" t="s">
        <v>137</v>
      </c>
      <c r="N390" t="s">
        <v>2071</v>
      </c>
      <c r="O390" s="1">
        <v>46163</v>
      </c>
      <c r="P390">
        <v>2</v>
      </c>
      <c r="S390" t="s">
        <v>47</v>
      </c>
      <c r="T390" t="s">
        <v>48</v>
      </c>
      <c r="W390" t="s">
        <v>49</v>
      </c>
      <c r="X390" t="s">
        <v>338</v>
      </c>
      <c r="AE390" t="s">
        <v>64</v>
      </c>
    </row>
    <row r="391" spans="1:31" x14ac:dyDescent="0.3">
      <c r="A391" t="s">
        <v>34</v>
      </c>
      <c r="B391" t="s">
        <v>130</v>
      </c>
      <c r="C391" t="s">
        <v>1000</v>
      </c>
      <c r="D391" t="s">
        <v>37</v>
      </c>
      <c r="E391" t="s">
        <v>132</v>
      </c>
      <c r="F391" t="s">
        <v>2072</v>
      </c>
      <c r="G391">
        <v>0</v>
      </c>
      <c r="H391" t="s">
        <v>2073</v>
      </c>
      <c r="I391" t="s">
        <v>41</v>
      </c>
      <c r="J391" t="s">
        <v>96</v>
      </c>
      <c r="K391" t="s">
        <v>2074</v>
      </c>
      <c r="L391" t="s">
        <v>2075</v>
      </c>
      <c r="M391" t="s">
        <v>137</v>
      </c>
      <c r="N391" t="s">
        <v>2076</v>
      </c>
      <c r="O391" s="1">
        <v>46163</v>
      </c>
      <c r="P391">
        <v>2</v>
      </c>
      <c r="S391" t="s">
        <v>47</v>
      </c>
      <c r="T391" t="s">
        <v>48</v>
      </c>
      <c r="W391" t="s">
        <v>49</v>
      </c>
      <c r="X391" t="s">
        <v>1006</v>
      </c>
      <c r="AE391" t="s">
        <v>118</v>
      </c>
    </row>
    <row r="392" spans="1:31" hidden="1" x14ac:dyDescent="0.3">
      <c r="A392" t="s">
        <v>34</v>
      </c>
      <c r="B392" t="s">
        <v>35</v>
      </c>
      <c r="C392" t="s">
        <v>2063</v>
      </c>
      <c r="D392" t="s">
        <v>53</v>
      </c>
      <c r="E392" t="s">
        <v>54</v>
      </c>
      <c r="F392" t="s">
        <v>2077</v>
      </c>
      <c r="G392">
        <v>0</v>
      </c>
      <c r="H392" t="s">
        <v>2078</v>
      </c>
      <c r="I392" t="s">
        <v>183</v>
      </c>
      <c r="J392" t="s">
        <v>42</v>
      </c>
      <c r="K392" t="s">
        <v>2079</v>
      </c>
      <c r="L392" t="s">
        <v>2080</v>
      </c>
      <c r="M392" t="s">
        <v>45</v>
      </c>
      <c r="N392" t="s">
        <v>2081</v>
      </c>
      <c r="P392">
        <v>8</v>
      </c>
      <c r="S392" t="s">
        <v>47</v>
      </c>
      <c r="T392" t="s">
        <v>61</v>
      </c>
      <c r="V392" t="s">
        <v>62</v>
      </c>
      <c r="W392" t="s">
        <v>49</v>
      </c>
      <c r="X392" t="s">
        <v>2067</v>
      </c>
      <c r="AE392" t="s">
        <v>51</v>
      </c>
    </row>
    <row r="393" spans="1:31" x14ac:dyDescent="0.3">
      <c r="A393" t="s">
        <v>34</v>
      </c>
      <c r="B393" t="s">
        <v>35</v>
      </c>
      <c r="C393" t="s">
        <v>1957</v>
      </c>
      <c r="D393" t="s">
        <v>53</v>
      </c>
      <c r="E393" t="s">
        <v>54</v>
      </c>
      <c r="F393" t="s">
        <v>2082</v>
      </c>
      <c r="G393">
        <v>0</v>
      </c>
      <c r="H393" t="s">
        <v>2083</v>
      </c>
      <c r="I393" t="s">
        <v>306</v>
      </c>
      <c r="J393" t="s">
        <v>42</v>
      </c>
      <c r="K393" t="s">
        <v>2084</v>
      </c>
      <c r="L393" t="s">
        <v>2085</v>
      </c>
      <c r="M393" t="s">
        <v>45</v>
      </c>
      <c r="N393" t="s">
        <v>2086</v>
      </c>
      <c r="P393">
        <v>3</v>
      </c>
      <c r="S393" t="s">
        <v>47</v>
      </c>
      <c r="T393" t="s">
        <v>48</v>
      </c>
      <c r="W393" t="s">
        <v>49</v>
      </c>
      <c r="X393" t="s">
        <v>1963</v>
      </c>
      <c r="AE393" t="s">
        <v>62</v>
      </c>
    </row>
    <row r="394" spans="1:31" x14ac:dyDescent="0.3">
      <c r="A394" t="s">
        <v>34</v>
      </c>
      <c r="B394" t="s">
        <v>130</v>
      </c>
      <c r="C394" t="s">
        <v>36</v>
      </c>
      <c r="D394" t="s">
        <v>37</v>
      </c>
      <c r="E394" t="s">
        <v>132</v>
      </c>
      <c r="F394" t="s">
        <v>2087</v>
      </c>
      <c r="G394">
        <v>0</v>
      </c>
      <c r="H394" t="s">
        <v>2088</v>
      </c>
      <c r="I394" t="s">
        <v>41</v>
      </c>
      <c r="J394" t="s">
        <v>96</v>
      </c>
      <c r="K394" t="s">
        <v>2089</v>
      </c>
      <c r="L394" t="s">
        <v>2090</v>
      </c>
      <c r="M394" t="s">
        <v>2091</v>
      </c>
      <c r="N394" t="s">
        <v>2092</v>
      </c>
      <c r="O394" s="1">
        <v>46163</v>
      </c>
      <c r="P394">
        <v>1</v>
      </c>
      <c r="S394" t="s">
        <v>47</v>
      </c>
      <c r="T394" t="s">
        <v>48</v>
      </c>
      <c r="W394" t="s">
        <v>49</v>
      </c>
      <c r="X394" t="s">
        <v>50</v>
      </c>
      <c r="AE394" t="s">
        <v>51</v>
      </c>
    </row>
    <row r="395" spans="1:31" x14ac:dyDescent="0.3">
      <c r="A395" t="s">
        <v>34</v>
      </c>
      <c r="B395" t="s">
        <v>35</v>
      </c>
      <c r="C395" t="s">
        <v>1159</v>
      </c>
      <c r="D395" t="s">
        <v>1100</v>
      </c>
      <c r="E395" t="s">
        <v>38</v>
      </c>
      <c r="F395" t="s">
        <v>2093</v>
      </c>
      <c r="G395">
        <v>0</v>
      </c>
      <c r="H395" t="s">
        <v>2094</v>
      </c>
      <c r="I395" t="s">
        <v>306</v>
      </c>
      <c r="J395" t="s">
        <v>42</v>
      </c>
      <c r="K395" t="s">
        <v>2095</v>
      </c>
      <c r="L395" t="s">
        <v>2096</v>
      </c>
      <c r="M395" t="s">
        <v>45</v>
      </c>
      <c r="N395" t="s">
        <v>2097</v>
      </c>
      <c r="P395">
        <v>3</v>
      </c>
      <c r="S395" t="s">
        <v>47</v>
      </c>
      <c r="T395" t="s">
        <v>48</v>
      </c>
      <c r="W395" t="s">
        <v>49</v>
      </c>
      <c r="X395" t="s">
        <v>1164</v>
      </c>
      <c r="AE395" t="s">
        <v>64</v>
      </c>
    </row>
    <row r="396" spans="1:31" x14ac:dyDescent="0.3">
      <c r="A396" t="s">
        <v>34</v>
      </c>
      <c r="B396" t="s">
        <v>130</v>
      </c>
      <c r="C396" t="s">
        <v>1044</v>
      </c>
      <c r="D396" t="s">
        <v>180</v>
      </c>
      <c r="E396" t="s">
        <v>132</v>
      </c>
      <c r="F396" t="s">
        <v>2098</v>
      </c>
      <c r="G396">
        <v>0</v>
      </c>
      <c r="H396" t="s">
        <v>2099</v>
      </c>
      <c r="I396" t="s">
        <v>183</v>
      </c>
      <c r="J396" t="s">
        <v>113</v>
      </c>
      <c r="K396" t="s">
        <v>2100</v>
      </c>
      <c r="L396" t="s">
        <v>2101</v>
      </c>
      <c r="M396" t="s">
        <v>383</v>
      </c>
      <c r="N396" t="s">
        <v>2102</v>
      </c>
      <c r="O396" s="1">
        <v>46163</v>
      </c>
      <c r="P396">
        <v>1</v>
      </c>
      <c r="S396" t="s">
        <v>47</v>
      </c>
      <c r="T396" t="s">
        <v>48</v>
      </c>
      <c r="W396" t="s">
        <v>49</v>
      </c>
      <c r="X396" t="s">
        <v>1051</v>
      </c>
      <c r="AE396" t="s">
        <v>118</v>
      </c>
    </row>
    <row r="397" spans="1:31" x14ac:dyDescent="0.3">
      <c r="A397" t="s">
        <v>34</v>
      </c>
      <c r="B397" t="s">
        <v>35</v>
      </c>
      <c r="C397" t="s">
        <v>498</v>
      </c>
      <c r="D397" t="s">
        <v>296</v>
      </c>
      <c r="E397" t="s">
        <v>38</v>
      </c>
      <c r="F397" t="s">
        <v>2103</v>
      </c>
      <c r="G397">
        <v>0</v>
      </c>
      <c r="H397" t="s">
        <v>2104</v>
      </c>
      <c r="I397" t="s">
        <v>183</v>
      </c>
      <c r="J397" t="s">
        <v>96</v>
      </c>
      <c r="K397" t="s">
        <v>2105</v>
      </c>
      <c r="L397" t="s">
        <v>2106</v>
      </c>
      <c r="M397" t="s">
        <v>45</v>
      </c>
      <c r="N397" t="s">
        <v>2107</v>
      </c>
      <c r="P397">
        <v>2</v>
      </c>
      <c r="S397" t="s">
        <v>47</v>
      </c>
      <c r="T397" t="s">
        <v>48</v>
      </c>
      <c r="V397" t="s">
        <v>62</v>
      </c>
      <c r="W397" t="s">
        <v>49</v>
      </c>
      <c r="X397" t="s">
        <v>504</v>
      </c>
      <c r="AE397" t="s">
        <v>118</v>
      </c>
    </row>
    <row r="398" spans="1:31" x14ac:dyDescent="0.3">
      <c r="A398" t="s">
        <v>34</v>
      </c>
      <c r="B398" t="s">
        <v>130</v>
      </c>
      <c r="C398" t="s">
        <v>179</v>
      </c>
      <c r="D398" t="s">
        <v>180</v>
      </c>
      <c r="E398" t="s">
        <v>132</v>
      </c>
      <c r="F398" t="s">
        <v>2108</v>
      </c>
      <c r="G398">
        <v>0</v>
      </c>
      <c r="H398" t="s">
        <v>2109</v>
      </c>
      <c r="I398" t="s">
        <v>183</v>
      </c>
      <c r="J398" t="s">
        <v>113</v>
      </c>
      <c r="K398" t="s">
        <v>2110</v>
      </c>
      <c r="L398" t="s">
        <v>2111</v>
      </c>
      <c r="M398" t="s">
        <v>383</v>
      </c>
      <c r="N398" t="s">
        <v>2112</v>
      </c>
      <c r="O398" s="1">
        <v>46163</v>
      </c>
      <c r="P398">
        <v>2</v>
      </c>
      <c r="S398" t="s">
        <v>47</v>
      </c>
      <c r="T398" t="s">
        <v>48</v>
      </c>
      <c r="V398" t="s">
        <v>62</v>
      </c>
      <c r="W398" t="s">
        <v>49</v>
      </c>
      <c r="X398" t="s">
        <v>187</v>
      </c>
      <c r="AE398" t="s">
        <v>62</v>
      </c>
    </row>
    <row r="399" spans="1:31" x14ac:dyDescent="0.3">
      <c r="A399" t="s">
        <v>34</v>
      </c>
      <c r="B399" t="s">
        <v>35</v>
      </c>
      <c r="C399" t="s">
        <v>101</v>
      </c>
      <c r="D399" t="s">
        <v>93</v>
      </c>
      <c r="E399" t="s">
        <v>38</v>
      </c>
      <c r="F399" t="s">
        <v>2113</v>
      </c>
      <c r="G399">
        <v>0</v>
      </c>
      <c r="H399" t="s">
        <v>2114</v>
      </c>
      <c r="I399" t="s">
        <v>306</v>
      </c>
      <c r="J399" t="s">
        <v>96</v>
      </c>
      <c r="K399" t="s">
        <v>2115</v>
      </c>
      <c r="L399" t="s">
        <v>2116</v>
      </c>
      <c r="M399" t="s">
        <v>45</v>
      </c>
      <c r="N399" t="s">
        <v>2117</v>
      </c>
      <c r="P399">
        <v>2</v>
      </c>
      <c r="S399" t="s">
        <v>47</v>
      </c>
      <c r="T399" t="s">
        <v>48</v>
      </c>
      <c r="W399" t="s">
        <v>49</v>
      </c>
      <c r="X399" t="s">
        <v>107</v>
      </c>
      <c r="AE399" t="s">
        <v>64</v>
      </c>
    </row>
    <row r="400" spans="1:31" x14ac:dyDescent="0.3">
      <c r="A400" t="s">
        <v>34</v>
      </c>
      <c r="B400" t="s">
        <v>35</v>
      </c>
      <c r="C400" t="s">
        <v>108</v>
      </c>
      <c r="D400" t="s">
        <v>109</v>
      </c>
      <c r="E400" t="s">
        <v>38</v>
      </c>
      <c r="F400" t="s">
        <v>2118</v>
      </c>
      <c r="G400">
        <v>0</v>
      </c>
      <c r="H400" t="s">
        <v>2119</v>
      </c>
      <c r="I400" t="s">
        <v>183</v>
      </c>
      <c r="J400" t="s">
        <v>96</v>
      </c>
      <c r="K400" t="s">
        <v>2120</v>
      </c>
      <c r="L400" t="s">
        <v>2121</v>
      </c>
      <c r="M400" t="s">
        <v>45</v>
      </c>
      <c r="N400" t="s">
        <v>2122</v>
      </c>
      <c r="P400">
        <v>1</v>
      </c>
      <c r="S400" t="s">
        <v>47</v>
      </c>
      <c r="T400" t="s">
        <v>48</v>
      </c>
      <c r="V400" t="s">
        <v>62</v>
      </c>
      <c r="W400" t="s">
        <v>49</v>
      </c>
      <c r="X400" t="s">
        <v>117</v>
      </c>
      <c r="AE400" t="s">
        <v>118</v>
      </c>
    </row>
    <row r="401" spans="1:31" x14ac:dyDescent="0.3">
      <c r="A401" t="s">
        <v>34</v>
      </c>
      <c r="B401" t="s">
        <v>35</v>
      </c>
      <c r="C401" t="s">
        <v>448</v>
      </c>
      <c r="D401" t="s">
        <v>109</v>
      </c>
      <c r="E401" t="s">
        <v>38</v>
      </c>
      <c r="F401" t="s">
        <v>2123</v>
      </c>
      <c r="G401">
        <v>0</v>
      </c>
      <c r="H401" t="s">
        <v>2124</v>
      </c>
      <c r="I401" t="s">
        <v>112</v>
      </c>
      <c r="J401" t="s">
        <v>96</v>
      </c>
      <c r="K401" t="s">
        <v>2125</v>
      </c>
      <c r="L401" t="s">
        <v>2126</v>
      </c>
      <c r="M401" t="s">
        <v>45</v>
      </c>
      <c r="N401" t="s">
        <v>2127</v>
      </c>
      <c r="P401">
        <v>1</v>
      </c>
      <c r="S401" t="s">
        <v>47</v>
      </c>
      <c r="T401" t="s">
        <v>48</v>
      </c>
      <c r="W401" t="s">
        <v>49</v>
      </c>
      <c r="X401" t="s">
        <v>454</v>
      </c>
      <c r="AE401" t="s">
        <v>64</v>
      </c>
    </row>
    <row r="402" spans="1:31" x14ac:dyDescent="0.3">
      <c r="A402" t="s">
        <v>34</v>
      </c>
      <c r="B402" t="s">
        <v>35</v>
      </c>
      <c r="C402" t="s">
        <v>234</v>
      </c>
      <c r="D402" t="s">
        <v>235</v>
      </c>
      <c r="E402" t="s">
        <v>38</v>
      </c>
      <c r="F402" t="s">
        <v>2128</v>
      </c>
      <c r="G402">
        <v>0</v>
      </c>
      <c r="H402" t="s">
        <v>2129</v>
      </c>
      <c r="I402" t="s">
        <v>86</v>
      </c>
      <c r="J402" t="s">
        <v>96</v>
      </c>
      <c r="K402" t="s">
        <v>2130</v>
      </c>
      <c r="L402" t="s">
        <v>2126</v>
      </c>
      <c r="M402" t="s">
        <v>45</v>
      </c>
      <c r="N402" t="s">
        <v>2131</v>
      </c>
      <c r="P402">
        <v>1</v>
      </c>
      <c r="S402" t="s">
        <v>47</v>
      </c>
      <c r="T402" t="s">
        <v>48</v>
      </c>
      <c r="V402" t="s">
        <v>62</v>
      </c>
      <c r="W402" t="s">
        <v>49</v>
      </c>
      <c r="X402" t="s">
        <v>242</v>
      </c>
      <c r="AE402" t="s">
        <v>118</v>
      </c>
    </row>
    <row r="403" spans="1:31" x14ac:dyDescent="0.3">
      <c r="A403" t="s">
        <v>34</v>
      </c>
      <c r="B403" t="s">
        <v>130</v>
      </c>
      <c r="C403" t="s">
        <v>179</v>
      </c>
      <c r="D403" t="s">
        <v>180</v>
      </c>
      <c r="E403" t="s">
        <v>132</v>
      </c>
      <c r="F403" t="s">
        <v>2132</v>
      </c>
      <c r="G403">
        <v>0</v>
      </c>
      <c r="H403" t="s">
        <v>2133</v>
      </c>
      <c r="I403" t="s">
        <v>183</v>
      </c>
      <c r="J403" t="s">
        <v>113</v>
      </c>
      <c r="K403" t="s">
        <v>2134</v>
      </c>
      <c r="L403" t="s">
        <v>2135</v>
      </c>
      <c r="M403" t="s">
        <v>383</v>
      </c>
      <c r="N403" t="s">
        <v>2136</v>
      </c>
      <c r="O403" s="1">
        <v>46162</v>
      </c>
      <c r="P403">
        <v>2</v>
      </c>
      <c r="S403" t="s">
        <v>47</v>
      </c>
      <c r="T403" t="s">
        <v>48</v>
      </c>
      <c r="V403" t="s">
        <v>62</v>
      </c>
      <c r="W403" t="s">
        <v>49</v>
      </c>
      <c r="X403" t="s">
        <v>187</v>
      </c>
      <c r="AE403" t="s">
        <v>62</v>
      </c>
    </row>
    <row r="404" spans="1:31" x14ac:dyDescent="0.3">
      <c r="A404" t="s">
        <v>34</v>
      </c>
      <c r="B404" t="s">
        <v>35</v>
      </c>
      <c r="C404" t="s">
        <v>188</v>
      </c>
      <c r="D404" t="s">
        <v>93</v>
      </c>
      <c r="E404" t="s">
        <v>38</v>
      </c>
      <c r="F404" t="s">
        <v>2137</v>
      </c>
      <c r="G404">
        <v>0</v>
      </c>
      <c r="H404" t="s">
        <v>2138</v>
      </c>
      <c r="I404" t="s">
        <v>112</v>
      </c>
      <c r="J404" t="s">
        <v>96</v>
      </c>
      <c r="K404" t="s">
        <v>2139</v>
      </c>
      <c r="L404" t="s">
        <v>2140</v>
      </c>
      <c r="M404" t="s">
        <v>45</v>
      </c>
      <c r="N404" t="s">
        <v>2141</v>
      </c>
      <c r="P404">
        <v>1</v>
      </c>
      <c r="S404" t="s">
        <v>47</v>
      </c>
      <c r="T404" t="s">
        <v>48</v>
      </c>
      <c r="W404" t="s">
        <v>49</v>
      </c>
      <c r="X404" t="s">
        <v>193</v>
      </c>
      <c r="AE404" t="s">
        <v>64</v>
      </c>
    </row>
    <row r="405" spans="1:31" x14ac:dyDescent="0.3">
      <c r="A405" t="s">
        <v>34</v>
      </c>
      <c r="B405" t="s">
        <v>35</v>
      </c>
      <c r="C405" t="s">
        <v>432</v>
      </c>
      <c r="D405" t="s">
        <v>93</v>
      </c>
      <c r="E405" t="s">
        <v>38</v>
      </c>
      <c r="F405" t="s">
        <v>2142</v>
      </c>
      <c r="G405">
        <v>0</v>
      </c>
      <c r="H405" t="s">
        <v>2143</v>
      </c>
      <c r="I405" t="s">
        <v>183</v>
      </c>
      <c r="J405" t="s">
        <v>96</v>
      </c>
      <c r="K405" t="s">
        <v>2144</v>
      </c>
      <c r="L405" t="s">
        <v>2145</v>
      </c>
      <c r="M405" t="s">
        <v>45</v>
      </c>
      <c r="N405" t="s">
        <v>2146</v>
      </c>
      <c r="P405">
        <v>1</v>
      </c>
      <c r="S405" t="s">
        <v>47</v>
      </c>
      <c r="T405" t="s">
        <v>48</v>
      </c>
      <c r="W405" t="s">
        <v>49</v>
      </c>
      <c r="X405" t="s">
        <v>437</v>
      </c>
      <c r="AE405" t="s">
        <v>64</v>
      </c>
    </row>
    <row r="406" spans="1:31" hidden="1" x14ac:dyDescent="0.3">
      <c r="A406" t="s">
        <v>34</v>
      </c>
      <c r="B406" t="s">
        <v>35</v>
      </c>
      <c r="C406" t="s">
        <v>295</v>
      </c>
      <c r="D406" t="s">
        <v>296</v>
      </c>
      <c r="E406" t="s">
        <v>38</v>
      </c>
      <c r="F406" t="s">
        <v>2147</v>
      </c>
      <c r="G406">
        <v>0</v>
      </c>
      <c r="H406" t="s">
        <v>2148</v>
      </c>
      <c r="I406" t="s">
        <v>183</v>
      </c>
      <c r="J406" t="s">
        <v>96</v>
      </c>
      <c r="K406" t="s">
        <v>2149</v>
      </c>
      <c r="L406" t="s">
        <v>2150</v>
      </c>
      <c r="M406" t="s">
        <v>45</v>
      </c>
      <c r="N406" t="s">
        <v>2151</v>
      </c>
      <c r="P406">
        <v>1</v>
      </c>
      <c r="S406" t="s">
        <v>47</v>
      </c>
      <c r="T406" t="s">
        <v>61</v>
      </c>
      <c r="V406" t="s">
        <v>62</v>
      </c>
      <c r="W406" t="s">
        <v>49</v>
      </c>
      <c r="X406" t="s">
        <v>303</v>
      </c>
      <c r="AE406" t="s">
        <v>64</v>
      </c>
    </row>
    <row r="407" spans="1:31" x14ac:dyDescent="0.3">
      <c r="A407" t="s">
        <v>34</v>
      </c>
      <c r="B407" t="s">
        <v>130</v>
      </c>
      <c r="C407" t="s">
        <v>2152</v>
      </c>
      <c r="D407" t="s">
        <v>2153</v>
      </c>
      <c r="E407" t="s">
        <v>132</v>
      </c>
      <c r="F407" t="s">
        <v>2154</v>
      </c>
      <c r="G407">
        <v>0</v>
      </c>
      <c r="H407" t="s">
        <v>2155</v>
      </c>
      <c r="I407" t="s">
        <v>314</v>
      </c>
      <c r="J407" t="s">
        <v>96</v>
      </c>
      <c r="K407" t="s">
        <v>2156</v>
      </c>
      <c r="L407" t="s">
        <v>2150</v>
      </c>
      <c r="M407" t="s">
        <v>137</v>
      </c>
      <c r="N407" t="s">
        <v>2157</v>
      </c>
      <c r="O407" s="1">
        <v>46163</v>
      </c>
      <c r="P407">
        <v>2</v>
      </c>
      <c r="S407" t="s">
        <v>47</v>
      </c>
      <c r="T407" t="s">
        <v>48</v>
      </c>
      <c r="W407" t="s">
        <v>49</v>
      </c>
      <c r="X407" t="s">
        <v>2158</v>
      </c>
      <c r="AE407" t="s">
        <v>64</v>
      </c>
    </row>
    <row r="408" spans="1:31" x14ac:dyDescent="0.3">
      <c r="A408" t="s">
        <v>34</v>
      </c>
      <c r="B408" t="s">
        <v>35</v>
      </c>
      <c r="C408" t="s">
        <v>2159</v>
      </c>
      <c r="D408" t="s">
        <v>2152</v>
      </c>
      <c r="E408" t="s">
        <v>38</v>
      </c>
      <c r="F408" t="s">
        <v>2160</v>
      </c>
      <c r="G408">
        <v>0</v>
      </c>
      <c r="H408" t="s">
        <v>2161</v>
      </c>
      <c r="I408" t="s">
        <v>314</v>
      </c>
      <c r="J408" t="s">
        <v>42</v>
      </c>
      <c r="K408" t="s">
        <v>2162</v>
      </c>
      <c r="L408" t="s">
        <v>2163</v>
      </c>
      <c r="M408" t="s">
        <v>45</v>
      </c>
      <c r="N408" t="s">
        <v>2164</v>
      </c>
      <c r="P408">
        <v>5</v>
      </c>
      <c r="S408" t="s">
        <v>47</v>
      </c>
      <c r="T408" t="s">
        <v>48</v>
      </c>
      <c r="W408" t="s">
        <v>49</v>
      </c>
      <c r="X408" t="s">
        <v>2165</v>
      </c>
      <c r="AE408" t="s">
        <v>118</v>
      </c>
    </row>
    <row r="409" spans="1:31" x14ac:dyDescent="0.3">
      <c r="A409" t="s">
        <v>34</v>
      </c>
      <c r="B409" t="s">
        <v>35</v>
      </c>
      <c r="C409" t="s">
        <v>2063</v>
      </c>
      <c r="D409" t="s">
        <v>53</v>
      </c>
      <c r="E409" t="s">
        <v>38</v>
      </c>
      <c r="F409" t="s">
        <v>2166</v>
      </c>
      <c r="G409">
        <v>0</v>
      </c>
      <c r="H409" t="s">
        <v>2167</v>
      </c>
      <c r="I409" t="s">
        <v>183</v>
      </c>
      <c r="J409" t="s">
        <v>42</v>
      </c>
      <c r="K409" t="s">
        <v>2168</v>
      </c>
      <c r="L409" t="s">
        <v>2163</v>
      </c>
      <c r="M409" t="s">
        <v>45</v>
      </c>
      <c r="N409" t="s">
        <v>2169</v>
      </c>
      <c r="P409">
        <v>5</v>
      </c>
      <c r="S409" t="s">
        <v>47</v>
      </c>
      <c r="T409" t="s">
        <v>48</v>
      </c>
      <c r="V409" t="s">
        <v>62</v>
      </c>
      <c r="W409" t="s">
        <v>49</v>
      </c>
      <c r="X409" t="s">
        <v>2067</v>
      </c>
      <c r="AE409" t="s">
        <v>51</v>
      </c>
    </row>
    <row r="410" spans="1:31" x14ac:dyDescent="0.3">
      <c r="A410" t="s">
        <v>34</v>
      </c>
      <c r="B410" t="s">
        <v>130</v>
      </c>
      <c r="C410" t="s">
        <v>385</v>
      </c>
      <c r="D410" t="s">
        <v>109</v>
      </c>
      <c r="E410" t="s">
        <v>132</v>
      </c>
      <c r="F410" t="s">
        <v>2170</v>
      </c>
      <c r="G410">
        <v>0</v>
      </c>
      <c r="H410" t="s">
        <v>2171</v>
      </c>
      <c r="I410" t="s">
        <v>86</v>
      </c>
      <c r="J410" t="s">
        <v>42</v>
      </c>
      <c r="K410" t="s">
        <v>2172</v>
      </c>
      <c r="L410" t="s">
        <v>2173</v>
      </c>
      <c r="M410" t="s">
        <v>137</v>
      </c>
      <c r="N410" t="s">
        <v>2174</v>
      </c>
      <c r="O410" s="1">
        <v>46161</v>
      </c>
      <c r="P410">
        <v>1</v>
      </c>
      <c r="S410" t="s">
        <v>47</v>
      </c>
      <c r="T410" t="s">
        <v>48</v>
      </c>
      <c r="W410" t="s">
        <v>49</v>
      </c>
      <c r="X410" t="s">
        <v>391</v>
      </c>
      <c r="AE410" t="s">
        <v>118</v>
      </c>
    </row>
    <row r="411" spans="1:31" hidden="1" x14ac:dyDescent="0.3">
      <c r="A411" t="s">
        <v>34</v>
      </c>
      <c r="B411" t="s">
        <v>35</v>
      </c>
      <c r="C411" t="s">
        <v>277</v>
      </c>
      <c r="D411" t="s">
        <v>53</v>
      </c>
      <c r="E411" t="s">
        <v>38</v>
      </c>
      <c r="F411" t="s">
        <v>2175</v>
      </c>
      <c r="G411">
        <v>0</v>
      </c>
      <c r="H411" t="s">
        <v>2176</v>
      </c>
      <c r="I411" t="s">
        <v>57</v>
      </c>
      <c r="J411" t="s">
        <v>42</v>
      </c>
      <c r="K411" t="s">
        <v>2177</v>
      </c>
      <c r="L411" t="s">
        <v>2178</v>
      </c>
      <c r="M411" t="s">
        <v>45</v>
      </c>
      <c r="N411" t="s">
        <v>2179</v>
      </c>
      <c r="P411">
        <v>1</v>
      </c>
      <c r="S411" t="s">
        <v>47</v>
      </c>
      <c r="T411" t="s">
        <v>61</v>
      </c>
      <c r="V411" t="s">
        <v>62</v>
      </c>
      <c r="W411" t="s">
        <v>49</v>
      </c>
      <c r="X411" t="s">
        <v>282</v>
      </c>
      <c r="AE411" t="s">
        <v>118</v>
      </c>
    </row>
    <row r="412" spans="1:31" hidden="1" x14ac:dyDescent="0.3">
      <c r="A412" t="s">
        <v>34</v>
      </c>
      <c r="B412" t="s">
        <v>35</v>
      </c>
      <c r="C412" t="s">
        <v>295</v>
      </c>
      <c r="D412" t="s">
        <v>296</v>
      </c>
      <c r="E412" t="s">
        <v>38</v>
      </c>
      <c r="F412" t="s">
        <v>2180</v>
      </c>
      <c r="G412">
        <v>0</v>
      </c>
      <c r="H412" t="s">
        <v>2181</v>
      </c>
      <c r="I412" t="s">
        <v>183</v>
      </c>
      <c r="J412" t="s">
        <v>42</v>
      </c>
      <c r="K412" t="s">
        <v>2182</v>
      </c>
      <c r="L412" t="s">
        <v>2183</v>
      </c>
      <c r="M412" t="s">
        <v>45</v>
      </c>
      <c r="N412" t="s">
        <v>2184</v>
      </c>
      <c r="P412">
        <v>2</v>
      </c>
      <c r="S412" t="s">
        <v>47</v>
      </c>
      <c r="T412" t="s">
        <v>61</v>
      </c>
      <c r="V412" t="s">
        <v>62</v>
      </c>
      <c r="W412" t="s">
        <v>49</v>
      </c>
      <c r="X412" t="s">
        <v>303</v>
      </c>
      <c r="AE412" t="s">
        <v>64</v>
      </c>
    </row>
    <row r="413" spans="1:31" x14ac:dyDescent="0.3">
      <c r="A413" t="s">
        <v>34</v>
      </c>
      <c r="B413" t="s">
        <v>130</v>
      </c>
      <c r="C413" t="s">
        <v>36</v>
      </c>
      <c r="D413" t="s">
        <v>37</v>
      </c>
      <c r="E413" t="s">
        <v>132</v>
      </c>
      <c r="F413" t="s">
        <v>2185</v>
      </c>
      <c r="G413">
        <v>0</v>
      </c>
      <c r="H413" t="s">
        <v>2186</v>
      </c>
      <c r="I413" t="s">
        <v>41</v>
      </c>
      <c r="J413" t="s">
        <v>96</v>
      </c>
      <c r="K413" t="s">
        <v>2187</v>
      </c>
      <c r="L413" t="s">
        <v>2188</v>
      </c>
      <c r="M413" t="s">
        <v>1700</v>
      </c>
      <c r="N413" t="s">
        <v>2189</v>
      </c>
      <c r="O413" s="1">
        <v>46161</v>
      </c>
      <c r="P413">
        <v>1</v>
      </c>
      <c r="S413" t="s">
        <v>47</v>
      </c>
      <c r="T413" t="s">
        <v>48</v>
      </c>
      <c r="W413" t="s">
        <v>49</v>
      </c>
      <c r="X413" t="s">
        <v>50</v>
      </c>
      <c r="AE413" t="s">
        <v>51</v>
      </c>
    </row>
    <row r="414" spans="1:31" x14ac:dyDescent="0.3">
      <c r="A414" t="s">
        <v>34</v>
      </c>
      <c r="B414" t="s">
        <v>35</v>
      </c>
      <c r="C414" t="s">
        <v>92</v>
      </c>
      <c r="D414" t="s">
        <v>93</v>
      </c>
      <c r="E414" t="s">
        <v>38</v>
      </c>
      <c r="F414" t="s">
        <v>2190</v>
      </c>
      <c r="G414">
        <v>0</v>
      </c>
      <c r="H414" t="s">
        <v>520</v>
      </c>
      <c r="I414" t="s">
        <v>112</v>
      </c>
      <c r="J414" t="s">
        <v>96</v>
      </c>
      <c r="K414" t="s">
        <v>2191</v>
      </c>
      <c r="L414" t="s">
        <v>2191</v>
      </c>
      <c r="M414" t="s">
        <v>45</v>
      </c>
      <c r="N414" t="s">
        <v>2192</v>
      </c>
      <c r="P414">
        <v>1</v>
      </c>
      <c r="S414" t="s">
        <v>47</v>
      </c>
      <c r="T414" t="s">
        <v>48</v>
      </c>
      <c r="W414" t="s">
        <v>49</v>
      </c>
      <c r="X414" t="s">
        <v>100</v>
      </c>
      <c r="AE414" t="s">
        <v>64</v>
      </c>
    </row>
    <row r="415" spans="1:31" x14ac:dyDescent="0.3">
      <c r="A415" t="s">
        <v>34</v>
      </c>
      <c r="B415" t="s">
        <v>130</v>
      </c>
      <c r="C415" t="s">
        <v>288</v>
      </c>
      <c r="D415" t="s">
        <v>53</v>
      </c>
      <c r="E415" t="s">
        <v>132</v>
      </c>
      <c r="F415" t="s">
        <v>2193</v>
      </c>
      <c r="G415">
        <v>0</v>
      </c>
      <c r="H415" t="s">
        <v>2194</v>
      </c>
      <c r="I415" t="s">
        <v>57</v>
      </c>
      <c r="J415" t="s">
        <v>96</v>
      </c>
      <c r="K415" t="s">
        <v>2195</v>
      </c>
      <c r="L415" t="s">
        <v>2196</v>
      </c>
      <c r="M415" t="s">
        <v>219</v>
      </c>
      <c r="N415" t="s">
        <v>2197</v>
      </c>
      <c r="O415" s="1">
        <v>46161</v>
      </c>
      <c r="P415">
        <v>1</v>
      </c>
      <c r="S415" t="s">
        <v>47</v>
      </c>
      <c r="T415" t="s">
        <v>48</v>
      </c>
      <c r="W415" t="s">
        <v>49</v>
      </c>
      <c r="X415" t="s">
        <v>294</v>
      </c>
      <c r="AE415" t="s">
        <v>64</v>
      </c>
    </row>
    <row r="416" spans="1:31" x14ac:dyDescent="0.3">
      <c r="A416" t="s">
        <v>34</v>
      </c>
      <c r="B416" t="s">
        <v>130</v>
      </c>
      <c r="C416" t="s">
        <v>36</v>
      </c>
      <c r="D416" t="s">
        <v>37</v>
      </c>
      <c r="E416" t="s">
        <v>132</v>
      </c>
      <c r="F416" t="s">
        <v>2198</v>
      </c>
      <c r="G416">
        <v>0</v>
      </c>
      <c r="H416" t="s">
        <v>2199</v>
      </c>
      <c r="I416" t="s">
        <v>41</v>
      </c>
      <c r="J416" t="s">
        <v>96</v>
      </c>
      <c r="K416" t="s">
        <v>2200</v>
      </c>
      <c r="L416" t="s">
        <v>2196</v>
      </c>
      <c r="M416" t="s">
        <v>1700</v>
      </c>
      <c r="N416" t="s">
        <v>2201</v>
      </c>
      <c r="O416" s="1">
        <v>46161</v>
      </c>
      <c r="P416">
        <v>1</v>
      </c>
      <c r="S416" t="s">
        <v>47</v>
      </c>
      <c r="T416" t="s">
        <v>48</v>
      </c>
      <c r="W416" t="s">
        <v>49</v>
      </c>
      <c r="X416" t="s">
        <v>50</v>
      </c>
      <c r="AE416" t="s">
        <v>51</v>
      </c>
    </row>
    <row r="417" spans="1:31" x14ac:dyDescent="0.3">
      <c r="A417" t="s">
        <v>34</v>
      </c>
      <c r="B417" t="s">
        <v>130</v>
      </c>
      <c r="C417" t="s">
        <v>36</v>
      </c>
      <c r="D417" t="s">
        <v>37</v>
      </c>
      <c r="E417" t="s">
        <v>132</v>
      </c>
      <c r="F417" t="s">
        <v>2202</v>
      </c>
      <c r="G417">
        <v>0</v>
      </c>
      <c r="H417" t="s">
        <v>2203</v>
      </c>
      <c r="I417" t="s">
        <v>41</v>
      </c>
      <c r="J417" t="s">
        <v>96</v>
      </c>
      <c r="K417" t="s">
        <v>2204</v>
      </c>
      <c r="L417" t="s">
        <v>2196</v>
      </c>
      <c r="M417" t="s">
        <v>1700</v>
      </c>
      <c r="N417" t="s">
        <v>2205</v>
      </c>
      <c r="O417" s="1">
        <v>46161</v>
      </c>
      <c r="P417">
        <v>1</v>
      </c>
      <c r="S417" t="s">
        <v>47</v>
      </c>
      <c r="T417" t="s">
        <v>48</v>
      </c>
      <c r="W417" t="s">
        <v>49</v>
      </c>
      <c r="X417" t="s">
        <v>50</v>
      </c>
      <c r="AE417" t="s">
        <v>51</v>
      </c>
    </row>
    <row r="418" spans="1:31" x14ac:dyDescent="0.3">
      <c r="A418" t="s">
        <v>34</v>
      </c>
      <c r="B418" t="s">
        <v>130</v>
      </c>
      <c r="C418" t="s">
        <v>36</v>
      </c>
      <c r="D418" t="s">
        <v>37</v>
      </c>
      <c r="E418" t="s">
        <v>132</v>
      </c>
      <c r="F418" t="s">
        <v>2206</v>
      </c>
      <c r="G418">
        <v>0</v>
      </c>
      <c r="H418" t="s">
        <v>2207</v>
      </c>
      <c r="I418" t="s">
        <v>41</v>
      </c>
      <c r="J418" t="s">
        <v>96</v>
      </c>
      <c r="K418" t="s">
        <v>2208</v>
      </c>
      <c r="L418" t="s">
        <v>2196</v>
      </c>
      <c r="M418" t="s">
        <v>1123</v>
      </c>
      <c r="N418" t="s">
        <v>2209</v>
      </c>
      <c r="O418" s="1">
        <v>46161</v>
      </c>
      <c r="P418">
        <v>1</v>
      </c>
      <c r="S418" t="s">
        <v>47</v>
      </c>
      <c r="T418" t="s">
        <v>48</v>
      </c>
      <c r="W418" t="s">
        <v>49</v>
      </c>
      <c r="X418" t="s">
        <v>50</v>
      </c>
      <c r="AE418" t="s">
        <v>51</v>
      </c>
    </row>
    <row r="419" spans="1:31" x14ac:dyDescent="0.3">
      <c r="A419" t="s">
        <v>34</v>
      </c>
      <c r="B419" t="s">
        <v>130</v>
      </c>
      <c r="C419" t="s">
        <v>36</v>
      </c>
      <c r="D419" t="s">
        <v>37</v>
      </c>
      <c r="E419" t="s">
        <v>132</v>
      </c>
      <c r="F419" t="s">
        <v>2210</v>
      </c>
      <c r="G419">
        <v>0</v>
      </c>
      <c r="H419" t="s">
        <v>2211</v>
      </c>
      <c r="I419" t="s">
        <v>41</v>
      </c>
      <c r="J419" t="s">
        <v>96</v>
      </c>
      <c r="K419" t="s">
        <v>2212</v>
      </c>
      <c r="L419" t="s">
        <v>2196</v>
      </c>
      <c r="M419" t="s">
        <v>2213</v>
      </c>
      <c r="N419" t="s">
        <v>2214</v>
      </c>
      <c r="O419" s="1">
        <v>46161</v>
      </c>
      <c r="P419">
        <v>1</v>
      </c>
      <c r="S419" t="s">
        <v>47</v>
      </c>
      <c r="T419" t="s">
        <v>48</v>
      </c>
      <c r="W419" t="s">
        <v>49</v>
      </c>
      <c r="X419" t="s">
        <v>50</v>
      </c>
      <c r="AE419" t="s">
        <v>51</v>
      </c>
    </row>
    <row r="420" spans="1:31" x14ac:dyDescent="0.3">
      <c r="A420" t="s">
        <v>34</v>
      </c>
      <c r="B420" t="s">
        <v>130</v>
      </c>
      <c r="C420" t="s">
        <v>36</v>
      </c>
      <c r="D420" t="s">
        <v>37</v>
      </c>
      <c r="E420" t="s">
        <v>132</v>
      </c>
      <c r="F420" t="s">
        <v>2215</v>
      </c>
      <c r="G420">
        <v>0</v>
      </c>
      <c r="H420" t="s">
        <v>2216</v>
      </c>
      <c r="I420" t="s">
        <v>41</v>
      </c>
      <c r="J420" t="s">
        <v>96</v>
      </c>
      <c r="K420" t="s">
        <v>2217</v>
      </c>
      <c r="L420" t="s">
        <v>2218</v>
      </c>
      <c r="M420" t="s">
        <v>1700</v>
      </c>
      <c r="N420" t="s">
        <v>2219</v>
      </c>
      <c r="O420" s="1">
        <v>46161</v>
      </c>
      <c r="P420">
        <v>1</v>
      </c>
      <c r="S420" t="s">
        <v>47</v>
      </c>
      <c r="T420" t="s">
        <v>48</v>
      </c>
      <c r="W420" t="s">
        <v>49</v>
      </c>
      <c r="X420" t="s">
        <v>50</v>
      </c>
      <c r="AE420" t="s">
        <v>51</v>
      </c>
    </row>
    <row r="421" spans="1:31" x14ac:dyDescent="0.3">
      <c r="A421" t="s">
        <v>34</v>
      </c>
      <c r="B421" t="s">
        <v>130</v>
      </c>
      <c r="C421" t="s">
        <v>288</v>
      </c>
      <c r="D421" t="s">
        <v>53</v>
      </c>
      <c r="E421" t="s">
        <v>132</v>
      </c>
      <c r="F421" t="s">
        <v>2220</v>
      </c>
      <c r="G421">
        <v>0</v>
      </c>
      <c r="H421" t="s">
        <v>2221</v>
      </c>
      <c r="I421" t="s">
        <v>57</v>
      </c>
      <c r="J421" t="s">
        <v>113</v>
      </c>
      <c r="K421" t="s">
        <v>2222</v>
      </c>
      <c r="L421" t="s">
        <v>2223</v>
      </c>
      <c r="M421" t="s">
        <v>383</v>
      </c>
      <c r="N421" t="s">
        <v>2224</v>
      </c>
      <c r="O421" s="1">
        <v>46161</v>
      </c>
      <c r="P421">
        <v>1</v>
      </c>
      <c r="S421" t="s">
        <v>47</v>
      </c>
      <c r="T421" t="s">
        <v>48</v>
      </c>
      <c r="W421" t="s">
        <v>49</v>
      </c>
      <c r="X421" t="s">
        <v>294</v>
      </c>
      <c r="AE421" t="s">
        <v>64</v>
      </c>
    </row>
    <row r="422" spans="1:31" x14ac:dyDescent="0.3">
      <c r="A422" t="s">
        <v>34</v>
      </c>
      <c r="B422" t="s">
        <v>130</v>
      </c>
      <c r="C422" t="s">
        <v>36</v>
      </c>
      <c r="D422" t="s">
        <v>37</v>
      </c>
      <c r="E422" t="s">
        <v>132</v>
      </c>
      <c r="F422" t="s">
        <v>2225</v>
      </c>
      <c r="G422">
        <v>0</v>
      </c>
      <c r="H422" t="s">
        <v>2226</v>
      </c>
      <c r="I422" t="s">
        <v>41</v>
      </c>
      <c r="J422" t="s">
        <v>96</v>
      </c>
      <c r="K422" t="s">
        <v>2227</v>
      </c>
      <c r="L422" t="s">
        <v>2228</v>
      </c>
      <c r="M422" t="s">
        <v>2213</v>
      </c>
      <c r="N422" t="s">
        <v>2229</v>
      </c>
      <c r="O422" s="1">
        <v>46161</v>
      </c>
      <c r="P422">
        <v>1</v>
      </c>
      <c r="S422" t="s">
        <v>47</v>
      </c>
      <c r="T422" t="s">
        <v>48</v>
      </c>
      <c r="W422" t="s">
        <v>49</v>
      </c>
      <c r="X422" t="s">
        <v>50</v>
      </c>
      <c r="AE422" t="s">
        <v>51</v>
      </c>
    </row>
    <row r="423" spans="1:31" x14ac:dyDescent="0.3">
      <c r="A423" t="s">
        <v>34</v>
      </c>
      <c r="B423" t="s">
        <v>130</v>
      </c>
      <c r="C423" t="s">
        <v>36</v>
      </c>
      <c r="D423" t="s">
        <v>37</v>
      </c>
      <c r="E423" t="s">
        <v>132</v>
      </c>
      <c r="F423" t="s">
        <v>2230</v>
      </c>
      <c r="G423">
        <v>0</v>
      </c>
      <c r="H423" t="s">
        <v>2231</v>
      </c>
      <c r="I423" t="s">
        <v>41</v>
      </c>
      <c r="J423" t="s">
        <v>96</v>
      </c>
      <c r="K423" t="s">
        <v>2232</v>
      </c>
      <c r="L423" t="s">
        <v>2233</v>
      </c>
      <c r="M423" t="s">
        <v>1700</v>
      </c>
      <c r="N423" t="s">
        <v>2234</v>
      </c>
      <c r="O423" s="1">
        <v>46161</v>
      </c>
      <c r="P423">
        <v>1</v>
      </c>
      <c r="S423" t="s">
        <v>47</v>
      </c>
      <c r="T423" t="s">
        <v>48</v>
      </c>
      <c r="W423" t="s">
        <v>49</v>
      </c>
      <c r="X423" t="s">
        <v>50</v>
      </c>
      <c r="AE423" t="s">
        <v>51</v>
      </c>
    </row>
    <row r="424" spans="1:31" hidden="1" x14ac:dyDescent="0.3">
      <c r="A424" t="s">
        <v>34</v>
      </c>
      <c r="B424" t="s">
        <v>35</v>
      </c>
      <c r="C424" t="s">
        <v>179</v>
      </c>
      <c r="D424" t="s">
        <v>180</v>
      </c>
      <c r="E424" t="s">
        <v>38</v>
      </c>
      <c r="F424" t="s">
        <v>2235</v>
      </c>
      <c r="G424">
        <v>0</v>
      </c>
      <c r="H424" t="s">
        <v>2236</v>
      </c>
      <c r="I424" t="s">
        <v>183</v>
      </c>
      <c r="J424" t="s">
        <v>42</v>
      </c>
      <c r="K424" t="s">
        <v>2237</v>
      </c>
      <c r="L424" t="s">
        <v>2233</v>
      </c>
      <c r="M424" t="s">
        <v>45</v>
      </c>
      <c r="N424" t="s">
        <v>2238</v>
      </c>
      <c r="P424">
        <v>18</v>
      </c>
      <c r="S424" t="s">
        <v>47</v>
      </c>
      <c r="T424" t="s">
        <v>61</v>
      </c>
      <c r="V424" t="s">
        <v>62</v>
      </c>
      <c r="W424" t="s">
        <v>49</v>
      </c>
      <c r="X424" t="s">
        <v>187</v>
      </c>
      <c r="AE424" t="s">
        <v>62</v>
      </c>
    </row>
    <row r="425" spans="1:31" x14ac:dyDescent="0.3">
      <c r="A425" t="s">
        <v>34</v>
      </c>
      <c r="B425" t="s">
        <v>35</v>
      </c>
      <c r="C425" t="s">
        <v>647</v>
      </c>
      <c r="D425" t="s">
        <v>93</v>
      </c>
      <c r="E425" t="s">
        <v>38</v>
      </c>
      <c r="F425" t="s">
        <v>2239</v>
      </c>
      <c r="G425">
        <v>0</v>
      </c>
      <c r="H425" t="s">
        <v>2240</v>
      </c>
      <c r="I425" t="s">
        <v>650</v>
      </c>
      <c r="J425" t="s">
        <v>96</v>
      </c>
      <c r="K425" t="s">
        <v>2241</v>
      </c>
      <c r="L425" t="s">
        <v>2232</v>
      </c>
      <c r="M425" t="s">
        <v>45</v>
      </c>
      <c r="N425" t="s">
        <v>2242</v>
      </c>
      <c r="P425">
        <v>1</v>
      </c>
      <c r="S425" t="s">
        <v>47</v>
      </c>
      <c r="T425" t="s">
        <v>48</v>
      </c>
      <c r="W425" t="s">
        <v>49</v>
      </c>
      <c r="X425" t="s">
        <v>655</v>
      </c>
      <c r="AE425" t="s">
        <v>64</v>
      </c>
    </row>
    <row r="426" spans="1:31" x14ac:dyDescent="0.3">
      <c r="A426" t="s">
        <v>34</v>
      </c>
      <c r="B426" t="s">
        <v>35</v>
      </c>
      <c r="C426" t="s">
        <v>343</v>
      </c>
      <c r="D426" t="s">
        <v>53</v>
      </c>
      <c r="E426" t="s">
        <v>38</v>
      </c>
      <c r="F426" t="s">
        <v>2243</v>
      </c>
      <c r="G426">
        <v>0</v>
      </c>
      <c r="H426" t="s">
        <v>2244</v>
      </c>
      <c r="I426" t="s">
        <v>183</v>
      </c>
      <c r="J426" t="s">
        <v>42</v>
      </c>
      <c r="K426" t="s">
        <v>2245</v>
      </c>
      <c r="L426" t="s">
        <v>2232</v>
      </c>
      <c r="M426" t="s">
        <v>45</v>
      </c>
      <c r="N426" t="s">
        <v>2246</v>
      </c>
      <c r="P426">
        <v>2</v>
      </c>
      <c r="S426" t="s">
        <v>47</v>
      </c>
      <c r="T426" t="s">
        <v>48</v>
      </c>
      <c r="V426" t="s">
        <v>62</v>
      </c>
      <c r="W426" t="s">
        <v>49</v>
      </c>
      <c r="X426" t="s">
        <v>349</v>
      </c>
      <c r="AE426" t="s">
        <v>62</v>
      </c>
    </row>
    <row r="427" spans="1:31" x14ac:dyDescent="0.3">
      <c r="A427" t="s">
        <v>34</v>
      </c>
      <c r="B427" t="s">
        <v>35</v>
      </c>
      <c r="C427" t="s">
        <v>1534</v>
      </c>
      <c r="D427" t="s">
        <v>109</v>
      </c>
      <c r="E427" t="s">
        <v>38</v>
      </c>
      <c r="F427" t="s">
        <v>2247</v>
      </c>
      <c r="G427">
        <v>0</v>
      </c>
      <c r="H427" t="s">
        <v>2248</v>
      </c>
      <c r="I427" t="s">
        <v>104</v>
      </c>
      <c r="J427" t="s">
        <v>113</v>
      </c>
      <c r="K427" t="s">
        <v>2249</v>
      </c>
      <c r="L427" t="s">
        <v>2250</v>
      </c>
      <c r="M427" t="s">
        <v>45</v>
      </c>
      <c r="N427" t="s">
        <v>2251</v>
      </c>
      <c r="P427">
        <v>1</v>
      </c>
      <c r="S427" t="s">
        <v>47</v>
      </c>
      <c r="T427" t="s">
        <v>48</v>
      </c>
      <c r="V427" t="s">
        <v>62</v>
      </c>
      <c r="W427" t="s">
        <v>49</v>
      </c>
      <c r="X427" t="s">
        <v>1540</v>
      </c>
      <c r="AE427" t="s">
        <v>64</v>
      </c>
    </row>
    <row r="428" spans="1:31" hidden="1" x14ac:dyDescent="0.3">
      <c r="A428" t="s">
        <v>34</v>
      </c>
      <c r="B428" t="s">
        <v>130</v>
      </c>
      <c r="C428" t="s">
        <v>295</v>
      </c>
      <c r="D428" t="s">
        <v>296</v>
      </c>
      <c r="E428" t="s">
        <v>132</v>
      </c>
      <c r="F428" t="s">
        <v>2252</v>
      </c>
      <c r="G428">
        <v>0</v>
      </c>
      <c r="H428" t="s">
        <v>2253</v>
      </c>
      <c r="I428" t="s">
        <v>183</v>
      </c>
      <c r="J428" t="s">
        <v>113</v>
      </c>
      <c r="K428" t="s">
        <v>2254</v>
      </c>
      <c r="L428" t="s">
        <v>2255</v>
      </c>
      <c r="M428" t="s">
        <v>2256</v>
      </c>
      <c r="N428" t="s">
        <v>2257</v>
      </c>
      <c r="O428" s="1">
        <v>46161</v>
      </c>
      <c r="P428">
        <v>1</v>
      </c>
      <c r="S428" t="s">
        <v>47</v>
      </c>
      <c r="T428" t="s">
        <v>61</v>
      </c>
      <c r="W428" t="s">
        <v>49</v>
      </c>
      <c r="X428" t="s">
        <v>303</v>
      </c>
      <c r="AE428" t="s">
        <v>64</v>
      </c>
    </row>
    <row r="429" spans="1:31" x14ac:dyDescent="0.3">
      <c r="A429" t="s">
        <v>34</v>
      </c>
      <c r="B429" t="s">
        <v>130</v>
      </c>
      <c r="C429" t="s">
        <v>207</v>
      </c>
      <c r="D429" t="s">
        <v>109</v>
      </c>
      <c r="E429" t="s">
        <v>132</v>
      </c>
      <c r="F429" t="s">
        <v>2258</v>
      </c>
      <c r="G429">
        <v>0</v>
      </c>
      <c r="H429" t="s">
        <v>2259</v>
      </c>
      <c r="I429" t="s">
        <v>112</v>
      </c>
      <c r="J429" t="s">
        <v>96</v>
      </c>
      <c r="K429" t="s">
        <v>2260</v>
      </c>
      <c r="L429" t="s">
        <v>2261</v>
      </c>
      <c r="M429" t="s">
        <v>211</v>
      </c>
      <c r="N429" t="s">
        <v>2262</v>
      </c>
      <c r="O429" s="1">
        <v>46161</v>
      </c>
      <c r="P429">
        <v>1</v>
      </c>
      <c r="S429" t="s">
        <v>47</v>
      </c>
      <c r="T429" t="s">
        <v>48</v>
      </c>
      <c r="W429" t="s">
        <v>49</v>
      </c>
      <c r="X429" t="s">
        <v>213</v>
      </c>
      <c r="AE429" t="s">
        <v>118</v>
      </c>
    </row>
    <row r="430" spans="1:31" x14ac:dyDescent="0.3">
      <c r="A430" t="s">
        <v>34</v>
      </c>
      <c r="B430" t="s">
        <v>35</v>
      </c>
      <c r="C430" t="s">
        <v>1113</v>
      </c>
      <c r="D430" t="s">
        <v>93</v>
      </c>
      <c r="E430" t="s">
        <v>38</v>
      </c>
      <c r="F430" t="s">
        <v>2263</v>
      </c>
      <c r="G430">
        <v>0</v>
      </c>
      <c r="H430" t="s">
        <v>2264</v>
      </c>
      <c r="I430" t="s">
        <v>86</v>
      </c>
      <c r="J430" t="s">
        <v>96</v>
      </c>
      <c r="K430" t="s">
        <v>2265</v>
      </c>
      <c r="L430" t="s">
        <v>2266</v>
      </c>
      <c r="M430" t="s">
        <v>45</v>
      </c>
      <c r="N430" t="s">
        <v>2267</v>
      </c>
      <c r="P430">
        <v>1</v>
      </c>
      <c r="S430" t="s">
        <v>47</v>
      </c>
      <c r="T430" t="s">
        <v>48</v>
      </c>
      <c r="W430" t="s">
        <v>49</v>
      </c>
      <c r="X430" t="s">
        <v>1118</v>
      </c>
      <c r="AE430" t="s">
        <v>64</v>
      </c>
    </row>
    <row r="431" spans="1:31" x14ac:dyDescent="0.3">
      <c r="A431" t="s">
        <v>34</v>
      </c>
      <c r="B431" t="s">
        <v>35</v>
      </c>
      <c r="C431" t="s">
        <v>903</v>
      </c>
      <c r="D431" t="s">
        <v>93</v>
      </c>
      <c r="E431" t="s">
        <v>38</v>
      </c>
      <c r="F431" t="s">
        <v>2268</v>
      </c>
      <c r="G431">
        <v>0</v>
      </c>
      <c r="H431" t="s">
        <v>2269</v>
      </c>
      <c r="I431" t="s">
        <v>314</v>
      </c>
      <c r="J431" t="s">
        <v>96</v>
      </c>
      <c r="K431" t="s">
        <v>2270</v>
      </c>
      <c r="L431" t="s">
        <v>2266</v>
      </c>
      <c r="M431" t="s">
        <v>45</v>
      </c>
      <c r="N431" t="s">
        <v>2271</v>
      </c>
      <c r="P431">
        <v>2</v>
      </c>
      <c r="S431" t="s">
        <v>47</v>
      </c>
      <c r="T431" t="s">
        <v>48</v>
      </c>
      <c r="W431" t="s">
        <v>49</v>
      </c>
      <c r="X431" t="s">
        <v>908</v>
      </c>
      <c r="AE431" t="s">
        <v>64</v>
      </c>
    </row>
    <row r="432" spans="1:31" x14ac:dyDescent="0.3">
      <c r="A432" t="s">
        <v>34</v>
      </c>
      <c r="B432" t="s">
        <v>130</v>
      </c>
      <c r="C432" t="s">
        <v>223</v>
      </c>
      <c r="D432" t="s">
        <v>320</v>
      </c>
      <c r="E432" t="s">
        <v>132</v>
      </c>
      <c r="F432" t="s">
        <v>2272</v>
      </c>
      <c r="G432">
        <v>0</v>
      </c>
      <c r="H432" t="s">
        <v>2273</v>
      </c>
      <c r="I432" t="s">
        <v>314</v>
      </c>
      <c r="J432" t="s">
        <v>96</v>
      </c>
      <c r="K432" t="s">
        <v>2274</v>
      </c>
      <c r="L432" t="s">
        <v>2245</v>
      </c>
      <c r="M432" t="s">
        <v>153</v>
      </c>
      <c r="N432" t="s">
        <v>2275</v>
      </c>
      <c r="O432" s="1">
        <v>46161</v>
      </c>
      <c r="P432">
        <v>1</v>
      </c>
      <c r="S432" t="s">
        <v>47</v>
      </c>
      <c r="T432" t="s">
        <v>48</v>
      </c>
      <c r="W432" t="s">
        <v>49</v>
      </c>
      <c r="X432" t="s">
        <v>919</v>
      </c>
      <c r="AE432" t="s">
        <v>64</v>
      </c>
    </row>
    <row r="433" spans="1:31" x14ac:dyDescent="0.3">
      <c r="A433" t="s">
        <v>34</v>
      </c>
      <c r="B433" t="s">
        <v>35</v>
      </c>
      <c r="C433" t="s">
        <v>36</v>
      </c>
      <c r="D433" t="s">
        <v>37</v>
      </c>
      <c r="E433" t="s">
        <v>38</v>
      </c>
      <c r="F433" t="s">
        <v>2276</v>
      </c>
      <c r="G433">
        <v>0</v>
      </c>
      <c r="H433" t="s">
        <v>2277</v>
      </c>
      <c r="I433" t="s">
        <v>41</v>
      </c>
      <c r="J433" t="s">
        <v>42</v>
      </c>
      <c r="K433" t="s">
        <v>2278</v>
      </c>
      <c r="L433" t="s">
        <v>2279</v>
      </c>
      <c r="M433" t="s">
        <v>45</v>
      </c>
      <c r="N433" t="s">
        <v>2280</v>
      </c>
      <c r="P433">
        <v>2</v>
      </c>
      <c r="S433" t="s">
        <v>47</v>
      </c>
      <c r="T433" t="s">
        <v>48</v>
      </c>
      <c r="W433" t="s">
        <v>49</v>
      </c>
      <c r="X433" t="s">
        <v>50</v>
      </c>
      <c r="AE433" t="s">
        <v>51</v>
      </c>
    </row>
    <row r="434" spans="1:31" x14ac:dyDescent="0.3">
      <c r="A434" t="s">
        <v>34</v>
      </c>
      <c r="B434" t="s">
        <v>130</v>
      </c>
      <c r="C434" t="s">
        <v>1199</v>
      </c>
      <c r="D434" t="s">
        <v>141</v>
      </c>
      <c r="E434" t="s">
        <v>132</v>
      </c>
      <c r="F434" t="s">
        <v>2281</v>
      </c>
      <c r="G434">
        <v>0</v>
      </c>
      <c r="H434" t="s">
        <v>2282</v>
      </c>
      <c r="I434" t="s">
        <v>144</v>
      </c>
      <c r="J434" t="s">
        <v>42</v>
      </c>
      <c r="K434" t="s">
        <v>2283</v>
      </c>
      <c r="L434" t="s">
        <v>2284</v>
      </c>
      <c r="M434" t="s">
        <v>2285</v>
      </c>
      <c r="N434" t="s">
        <v>2286</v>
      </c>
      <c r="O434" s="1">
        <v>46160</v>
      </c>
      <c r="P434">
        <v>1</v>
      </c>
      <c r="S434" t="s">
        <v>47</v>
      </c>
      <c r="T434" t="s">
        <v>48</v>
      </c>
      <c r="W434" t="s">
        <v>49</v>
      </c>
      <c r="X434" t="s">
        <v>1205</v>
      </c>
      <c r="AE434" t="s">
        <v>118</v>
      </c>
    </row>
    <row r="435" spans="1:31" hidden="1" x14ac:dyDescent="0.3">
      <c r="A435" t="s">
        <v>34</v>
      </c>
      <c r="B435" t="s">
        <v>35</v>
      </c>
      <c r="C435" t="s">
        <v>288</v>
      </c>
      <c r="D435" t="s">
        <v>53</v>
      </c>
      <c r="E435" t="s">
        <v>54</v>
      </c>
      <c r="F435" t="s">
        <v>2287</v>
      </c>
      <c r="G435">
        <v>0</v>
      </c>
      <c r="H435" t="s">
        <v>2288</v>
      </c>
      <c r="I435" t="s">
        <v>57</v>
      </c>
      <c r="J435" t="s">
        <v>42</v>
      </c>
      <c r="K435" t="s">
        <v>2289</v>
      </c>
      <c r="L435" t="s">
        <v>2290</v>
      </c>
      <c r="M435" t="s">
        <v>45</v>
      </c>
      <c r="N435" t="s">
        <v>2291</v>
      </c>
      <c r="P435">
        <v>8</v>
      </c>
      <c r="S435" t="s">
        <v>47</v>
      </c>
      <c r="T435" t="s">
        <v>61</v>
      </c>
      <c r="V435" t="s">
        <v>62</v>
      </c>
      <c r="W435" t="s">
        <v>49</v>
      </c>
      <c r="X435" t="s">
        <v>294</v>
      </c>
      <c r="AE435" t="s">
        <v>64</v>
      </c>
    </row>
    <row r="436" spans="1:31" x14ac:dyDescent="0.3">
      <c r="A436" t="s">
        <v>34</v>
      </c>
      <c r="B436" t="s">
        <v>35</v>
      </c>
      <c r="C436" t="s">
        <v>179</v>
      </c>
      <c r="D436" t="s">
        <v>180</v>
      </c>
      <c r="E436" t="s">
        <v>38</v>
      </c>
      <c r="F436" t="s">
        <v>2292</v>
      </c>
      <c r="G436">
        <v>0</v>
      </c>
      <c r="H436" t="s">
        <v>2293</v>
      </c>
      <c r="I436" t="s">
        <v>183</v>
      </c>
      <c r="J436" t="s">
        <v>42</v>
      </c>
      <c r="K436" t="s">
        <v>2294</v>
      </c>
      <c r="L436" t="s">
        <v>2295</v>
      </c>
      <c r="M436" t="s">
        <v>45</v>
      </c>
      <c r="N436" t="s">
        <v>2296</v>
      </c>
      <c r="P436">
        <v>1</v>
      </c>
      <c r="S436" t="s">
        <v>47</v>
      </c>
      <c r="T436" t="s">
        <v>48</v>
      </c>
      <c r="W436" t="s">
        <v>49</v>
      </c>
      <c r="X436" t="s">
        <v>187</v>
      </c>
      <c r="AE436" t="s">
        <v>62</v>
      </c>
    </row>
    <row r="437" spans="1:31" x14ac:dyDescent="0.3">
      <c r="A437" t="s">
        <v>34</v>
      </c>
      <c r="B437" t="s">
        <v>35</v>
      </c>
      <c r="C437" t="s">
        <v>343</v>
      </c>
      <c r="D437" t="s">
        <v>53</v>
      </c>
      <c r="E437" t="s">
        <v>38</v>
      </c>
      <c r="F437" t="s">
        <v>2297</v>
      </c>
      <c r="G437">
        <v>0</v>
      </c>
      <c r="H437" t="s">
        <v>2298</v>
      </c>
      <c r="I437" t="s">
        <v>183</v>
      </c>
      <c r="J437" t="s">
        <v>42</v>
      </c>
      <c r="K437" t="s">
        <v>2299</v>
      </c>
      <c r="L437" t="s">
        <v>2295</v>
      </c>
      <c r="M437" t="s">
        <v>45</v>
      </c>
      <c r="N437" t="s">
        <v>2300</v>
      </c>
      <c r="P437">
        <v>2</v>
      </c>
      <c r="S437" t="s">
        <v>47</v>
      </c>
      <c r="T437" t="s">
        <v>48</v>
      </c>
      <c r="W437" t="s">
        <v>49</v>
      </c>
      <c r="X437" t="s">
        <v>349</v>
      </c>
      <c r="AE437" t="s">
        <v>62</v>
      </c>
    </row>
    <row r="438" spans="1:31" x14ac:dyDescent="0.3">
      <c r="A438" t="s">
        <v>34</v>
      </c>
      <c r="B438" t="s">
        <v>130</v>
      </c>
      <c r="C438" t="s">
        <v>628</v>
      </c>
      <c r="D438" t="s">
        <v>195</v>
      </c>
      <c r="E438" t="s">
        <v>132</v>
      </c>
      <c r="F438" t="s">
        <v>2301</v>
      </c>
      <c r="G438">
        <v>0</v>
      </c>
      <c r="H438" t="s">
        <v>2302</v>
      </c>
      <c r="I438" t="s">
        <v>86</v>
      </c>
      <c r="J438" t="s">
        <v>42</v>
      </c>
      <c r="K438" t="s">
        <v>2303</v>
      </c>
      <c r="L438" t="s">
        <v>2304</v>
      </c>
      <c r="M438" t="s">
        <v>137</v>
      </c>
      <c r="N438" t="s">
        <v>2305</v>
      </c>
      <c r="O438" s="1">
        <v>46160</v>
      </c>
      <c r="P438">
        <v>2</v>
      </c>
      <c r="S438" t="s">
        <v>47</v>
      </c>
      <c r="T438" t="s">
        <v>48</v>
      </c>
      <c r="W438" t="s">
        <v>49</v>
      </c>
      <c r="X438" t="s">
        <v>633</v>
      </c>
      <c r="AE438" t="s">
        <v>634</v>
      </c>
    </row>
    <row r="439" spans="1:31" hidden="1" x14ac:dyDescent="0.3">
      <c r="A439" t="s">
        <v>34</v>
      </c>
      <c r="B439" t="s">
        <v>35</v>
      </c>
      <c r="C439" t="s">
        <v>2063</v>
      </c>
      <c r="D439" t="s">
        <v>53</v>
      </c>
      <c r="E439" t="s">
        <v>54</v>
      </c>
      <c r="F439" t="s">
        <v>2306</v>
      </c>
      <c r="G439">
        <v>0</v>
      </c>
      <c r="H439" t="s">
        <v>2307</v>
      </c>
      <c r="I439" t="s">
        <v>183</v>
      </c>
      <c r="J439" t="s">
        <v>42</v>
      </c>
      <c r="K439" t="s">
        <v>2308</v>
      </c>
      <c r="L439" t="s">
        <v>2309</v>
      </c>
      <c r="M439" t="s">
        <v>45</v>
      </c>
      <c r="N439" t="s">
        <v>2310</v>
      </c>
      <c r="P439">
        <v>8</v>
      </c>
      <c r="S439" t="s">
        <v>47</v>
      </c>
      <c r="T439" t="s">
        <v>61</v>
      </c>
      <c r="V439" t="s">
        <v>62</v>
      </c>
      <c r="W439" t="s">
        <v>49</v>
      </c>
      <c r="X439" t="s">
        <v>2067</v>
      </c>
      <c r="AE439" t="s">
        <v>51</v>
      </c>
    </row>
    <row r="440" spans="1:31" x14ac:dyDescent="0.3">
      <c r="A440" t="s">
        <v>34</v>
      </c>
      <c r="B440" t="s">
        <v>35</v>
      </c>
      <c r="C440" t="s">
        <v>188</v>
      </c>
      <c r="D440" t="s">
        <v>93</v>
      </c>
      <c r="E440" t="s">
        <v>38</v>
      </c>
      <c r="F440" t="s">
        <v>2311</v>
      </c>
      <c r="G440">
        <v>0</v>
      </c>
      <c r="H440" t="s">
        <v>1326</v>
      </c>
      <c r="I440" t="s">
        <v>86</v>
      </c>
      <c r="J440" t="s">
        <v>96</v>
      </c>
      <c r="K440" t="s">
        <v>2312</v>
      </c>
      <c r="L440" t="s">
        <v>2313</v>
      </c>
      <c r="M440" t="s">
        <v>45</v>
      </c>
      <c r="N440" t="s">
        <v>2314</v>
      </c>
      <c r="P440">
        <v>2</v>
      </c>
      <c r="S440" t="s">
        <v>47</v>
      </c>
      <c r="T440" t="s">
        <v>48</v>
      </c>
      <c r="W440" t="s">
        <v>49</v>
      </c>
      <c r="X440" t="s">
        <v>193</v>
      </c>
      <c r="AE440" t="s">
        <v>64</v>
      </c>
    </row>
    <row r="441" spans="1:31" hidden="1" x14ac:dyDescent="0.3">
      <c r="A441" t="s">
        <v>34</v>
      </c>
      <c r="B441" t="s">
        <v>35</v>
      </c>
      <c r="C441" t="s">
        <v>295</v>
      </c>
      <c r="D441" t="s">
        <v>296</v>
      </c>
      <c r="E441" t="s">
        <v>38</v>
      </c>
      <c r="F441" t="s">
        <v>2315</v>
      </c>
      <c r="G441">
        <v>0</v>
      </c>
      <c r="H441" t="s">
        <v>2316</v>
      </c>
      <c r="I441" t="s">
        <v>183</v>
      </c>
      <c r="J441" t="s">
        <v>113</v>
      </c>
      <c r="K441" t="s">
        <v>2317</v>
      </c>
      <c r="L441" t="s">
        <v>2308</v>
      </c>
      <c r="M441" t="s">
        <v>45</v>
      </c>
      <c r="N441" t="s">
        <v>2318</v>
      </c>
      <c r="P441">
        <v>2</v>
      </c>
      <c r="S441" t="s">
        <v>47</v>
      </c>
      <c r="T441" t="s">
        <v>61</v>
      </c>
      <c r="V441" t="s">
        <v>62</v>
      </c>
      <c r="W441" t="s">
        <v>49</v>
      </c>
      <c r="X441" t="s">
        <v>303</v>
      </c>
      <c r="AE441" t="s">
        <v>64</v>
      </c>
    </row>
    <row r="442" spans="1:31" x14ac:dyDescent="0.3">
      <c r="A442" t="s">
        <v>34</v>
      </c>
      <c r="B442" t="s">
        <v>35</v>
      </c>
      <c r="C442" t="s">
        <v>101</v>
      </c>
      <c r="D442" t="s">
        <v>93</v>
      </c>
      <c r="E442" t="s">
        <v>38</v>
      </c>
      <c r="F442" t="s">
        <v>2319</v>
      </c>
      <c r="G442">
        <v>0</v>
      </c>
      <c r="H442" t="s">
        <v>2320</v>
      </c>
      <c r="I442" t="s">
        <v>183</v>
      </c>
      <c r="J442" t="s">
        <v>96</v>
      </c>
      <c r="K442" t="s">
        <v>2321</v>
      </c>
      <c r="L442" t="s">
        <v>2322</v>
      </c>
      <c r="M442" t="s">
        <v>45</v>
      </c>
      <c r="N442" t="s">
        <v>2323</v>
      </c>
      <c r="P442">
        <v>2</v>
      </c>
      <c r="S442" t="s">
        <v>47</v>
      </c>
      <c r="T442" t="s">
        <v>48</v>
      </c>
      <c r="V442" t="s">
        <v>62</v>
      </c>
      <c r="W442" t="s">
        <v>49</v>
      </c>
      <c r="X442" t="s">
        <v>107</v>
      </c>
      <c r="AE442" t="s">
        <v>64</v>
      </c>
    </row>
    <row r="443" spans="1:31" x14ac:dyDescent="0.3">
      <c r="A443" t="s">
        <v>34</v>
      </c>
      <c r="B443" t="s">
        <v>35</v>
      </c>
      <c r="C443" t="s">
        <v>1258</v>
      </c>
      <c r="D443" t="s">
        <v>223</v>
      </c>
      <c r="E443" t="s">
        <v>38</v>
      </c>
      <c r="F443" t="s">
        <v>2324</v>
      </c>
      <c r="G443">
        <v>0</v>
      </c>
      <c r="H443" t="s">
        <v>2325</v>
      </c>
      <c r="I443" t="s">
        <v>314</v>
      </c>
      <c r="J443" t="s">
        <v>42</v>
      </c>
      <c r="K443" t="s">
        <v>2326</v>
      </c>
      <c r="L443" t="s">
        <v>2327</v>
      </c>
      <c r="M443" t="s">
        <v>45</v>
      </c>
      <c r="N443" t="s">
        <v>2328</v>
      </c>
      <c r="P443">
        <v>2</v>
      </c>
      <c r="S443" t="s">
        <v>47</v>
      </c>
      <c r="T443" t="s">
        <v>48</v>
      </c>
      <c r="W443" t="s">
        <v>49</v>
      </c>
      <c r="X443" t="s">
        <v>1264</v>
      </c>
      <c r="AE443" t="s">
        <v>64</v>
      </c>
    </row>
    <row r="444" spans="1:31" x14ac:dyDescent="0.3">
      <c r="A444" t="s">
        <v>34</v>
      </c>
      <c r="B444" t="s">
        <v>35</v>
      </c>
      <c r="C444" t="s">
        <v>463</v>
      </c>
      <c r="D444" t="s">
        <v>93</v>
      </c>
      <c r="E444" t="s">
        <v>38</v>
      </c>
      <c r="F444" t="s">
        <v>2329</v>
      </c>
      <c r="G444">
        <v>0</v>
      </c>
      <c r="H444" t="s">
        <v>465</v>
      </c>
      <c r="I444" t="s">
        <v>183</v>
      </c>
      <c r="J444" t="s">
        <v>96</v>
      </c>
      <c r="K444" t="s">
        <v>2330</v>
      </c>
      <c r="L444" t="s">
        <v>2331</v>
      </c>
      <c r="M444" t="s">
        <v>45</v>
      </c>
      <c r="N444" t="s">
        <v>2332</v>
      </c>
      <c r="P444">
        <v>1</v>
      </c>
      <c r="S444" t="s">
        <v>47</v>
      </c>
      <c r="T444" t="s">
        <v>48</v>
      </c>
      <c r="W444" t="s">
        <v>49</v>
      </c>
      <c r="X444" t="s">
        <v>469</v>
      </c>
      <c r="AE444" t="s">
        <v>64</v>
      </c>
    </row>
    <row r="445" spans="1:31" x14ac:dyDescent="0.3">
      <c r="A445" t="s">
        <v>34</v>
      </c>
      <c r="B445" t="s">
        <v>35</v>
      </c>
      <c r="C445" t="s">
        <v>903</v>
      </c>
      <c r="D445" t="s">
        <v>93</v>
      </c>
      <c r="E445" t="s">
        <v>38</v>
      </c>
      <c r="F445" t="s">
        <v>2333</v>
      </c>
      <c r="G445">
        <v>0</v>
      </c>
      <c r="H445" t="s">
        <v>2334</v>
      </c>
      <c r="I445" t="s">
        <v>314</v>
      </c>
      <c r="J445" t="s">
        <v>96</v>
      </c>
      <c r="K445" t="s">
        <v>2335</v>
      </c>
      <c r="L445" t="s">
        <v>2331</v>
      </c>
      <c r="M445" t="s">
        <v>45</v>
      </c>
      <c r="N445" t="s">
        <v>2336</v>
      </c>
      <c r="P445">
        <v>1</v>
      </c>
      <c r="S445" t="s">
        <v>47</v>
      </c>
      <c r="T445" t="s">
        <v>48</v>
      </c>
      <c r="W445" t="s">
        <v>49</v>
      </c>
      <c r="X445" t="s">
        <v>908</v>
      </c>
      <c r="AE445" t="s">
        <v>64</v>
      </c>
    </row>
    <row r="446" spans="1:31" x14ac:dyDescent="0.3">
      <c r="A446" t="s">
        <v>34</v>
      </c>
      <c r="B446" t="s">
        <v>130</v>
      </c>
      <c r="C446" t="s">
        <v>319</v>
      </c>
      <c r="D446" t="s">
        <v>320</v>
      </c>
      <c r="E446" t="s">
        <v>132</v>
      </c>
      <c r="F446" t="s">
        <v>2337</v>
      </c>
      <c r="G446">
        <v>0</v>
      </c>
      <c r="H446" t="s">
        <v>2338</v>
      </c>
      <c r="I446" t="s">
        <v>314</v>
      </c>
      <c r="J446" t="s">
        <v>96</v>
      </c>
      <c r="K446" t="s">
        <v>2339</v>
      </c>
      <c r="L446" t="s">
        <v>2340</v>
      </c>
      <c r="M446" t="s">
        <v>460</v>
      </c>
      <c r="N446" t="s">
        <v>2341</v>
      </c>
      <c r="O446" s="1">
        <v>46157</v>
      </c>
      <c r="P446">
        <v>1</v>
      </c>
      <c r="S446" t="s">
        <v>47</v>
      </c>
      <c r="T446" t="s">
        <v>48</v>
      </c>
      <c r="W446" t="s">
        <v>49</v>
      </c>
      <c r="X446" t="s">
        <v>327</v>
      </c>
      <c r="AE446" t="s">
        <v>64</v>
      </c>
    </row>
    <row r="447" spans="1:31" x14ac:dyDescent="0.3">
      <c r="A447" t="s">
        <v>34</v>
      </c>
      <c r="B447" t="s">
        <v>35</v>
      </c>
      <c r="C447" t="s">
        <v>188</v>
      </c>
      <c r="D447" t="s">
        <v>93</v>
      </c>
      <c r="E447" t="s">
        <v>38</v>
      </c>
      <c r="F447" t="s">
        <v>2342</v>
      </c>
      <c r="G447">
        <v>0</v>
      </c>
      <c r="H447" t="s">
        <v>2343</v>
      </c>
      <c r="I447" t="s">
        <v>112</v>
      </c>
      <c r="J447" t="s">
        <v>96</v>
      </c>
      <c r="K447" t="s">
        <v>2344</v>
      </c>
      <c r="L447" t="s">
        <v>2345</v>
      </c>
      <c r="M447" t="s">
        <v>45</v>
      </c>
      <c r="N447" t="s">
        <v>2346</v>
      </c>
      <c r="P447">
        <v>1</v>
      </c>
      <c r="S447" t="s">
        <v>47</v>
      </c>
      <c r="T447" t="s">
        <v>48</v>
      </c>
      <c r="W447" t="s">
        <v>49</v>
      </c>
      <c r="X447" t="s">
        <v>193</v>
      </c>
      <c r="AE447" t="s">
        <v>64</v>
      </c>
    </row>
    <row r="448" spans="1:31" x14ac:dyDescent="0.3">
      <c r="A448" t="s">
        <v>34</v>
      </c>
      <c r="B448" t="s">
        <v>35</v>
      </c>
      <c r="C448" t="s">
        <v>621</v>
      </c>
      <c r="D448" t="s">
        <v>311</v>
      </c>
      <c r="E448" t="s">
        <v>54</v>
      </c>
      <c r="F448" t="s">
        <v>2347</v>
      </c>
      <c r="G448">
        <v>0</v>
      </c>
      <c r="H448" t="s">
        <v>2348</v>
      </c>
      <c r="I448" t="s">
        <v>314</v>
      </c>
      <c r="J448" t="s">
        <v>42</v>
      </c>
      <c r="K448" t="s">
        <v>2349</v>
      </c>
      <c r="L448" t="s">
        <v>2350</v>
      </c>
      <c r="M448" t="s">
        <v>45</v>
      </c>
      <c r="N448" t="s">
        <v>2351</v>
      </c>
      <c r="P448">
        <v>4</v>
      </c>
      <c r="S448" t="s">
        <v>47</v>
      </c>
      <c r="T448" t="s">
        <v>48</v>
      </c>
      <c r="W448" t="s">
        <v>49</v>
      </c>
      <c r="X448" t="s">
        <v>627</v>
      </c>
      <c r="AE448" t="s">
        <v>64</v>
      </c>
    </row>
    <row r="449" spans="1:31" x14ac:dyDescent="0.3">
      <c r="A449" t="s">
        <v>34</v>
      </c>
      <c r="B449" t="s">
        <v>130</v>
      </c>
      <c r="C449" t="s">
        <v>455</v>
      </c>
      <c r="D449" t="s">
        <v>456</v>
      </c>
      <c r="E449" t="s">
        <v>132</v>
      </c>
      <c r="F449" t="s">
        <v>2352</v>
      </c>
      <c r="G449">
        <v>0</v>
      </c>
      <c r="H449" t="s">
        <v>2353</v>
      </c>
      <c r="I449" t="s">
        <v>314</v>
      </c>
      <c r="J449" t="s">
        <v>96</v>
      </c>
      <c r="K449" t="s">
        <v>2354</v>
      </c>
      <c r="L449" t="s">
        <v>2355</v>
      </c>
      <c r="M449" t="s">
        <v>1403</v>
      </c>
      <c r="N449" t="s">
        <v>2356</v>
      </c>
      <c r="O449" s="1">
        <v>46157</v>
      </c>
      <c r="P449">
        <v>2</v>
      </c>
      <c r="S449" t="s">
        <v>47</v>
      </c>
      <c r="T449" t="s">
        <v>48</v>
      </c>
      <c r="W449" t="s">
        <v>49</v>
      </c>
      <c r="X449" t="s">
        <v>462</v>
      </c>
      <c r="AE449" t="s">
        <v>118</v>
      </c>
    </row>
    <row r="450" spans="1:31" x14ac:dyDescent="0.3">
      <c r="A450" t="s">
        <v>34</v>
      </c>
      <c r="B450" t="s">
        <v>130</v>
      </c>
      <c r="C450" t="s">
        <v>1007</v>
      </c>
      <c r="D450" t="s">
        <v>1008</v>
      </c>
      <c r="E450" t="s">
        <v>132</v>
      </c>
      <c r="F450" t="s">
        <v>2357</v>
      </c>
      <c r="G450">
        <v>0</v>
      </c>
      <c r="H450" t="s">
        <v>2358</v>
      </c>
      <c r="I450" t="s">
        <v>314</v>
      </c>
      <c r="J450" t="s">
        <v>96</v>
      </c>
      <c r="K450" t="s">
        <v>2359</v>
      </c>
      <c r="L450" t="s">
        <v>2360</v>
      </c>
      <c r="M450" t="s">
        <v>153</v>
      </c>
      <c r="N450" t="s">
        <v>2361</v>
      </c>
      <c r="O450" s="1">
        <v>46157</v>
      </c>
      <c r="P450">
        <v>1</v>
      </c>
      <c r="S450" t="s">
        <v>47</v>
      </c>
      <c r="T450" t="s">
        <v>48</v>
      </c>
      <c r="W450" t="s">
        <v>49</v>
      </c>
      <c r="X450" t="s">
        <v>1014</v>
      </c>
      <c r="AE450" t="s">
        <v>64</v>
      </c>
    </row>
    <row r="451" spans="1:31" x14ac:dyDescent="0.3">
      <c r="A451" t="s">
        <v>34</v>
      </c>
      <c r="B451" t="s">
        <v>35</v>
      </c>
      <c r="C451" t="s">
        <v>36</v>
      </c>
      <c r="D451" t="s">
        <v>37</v>
      </c>
      <c r="E451" t="s">
        <v>38</v>
      </c>
      <c r="F451" t="s">
        <v>2362</v>
      </c>
      <c r="G451">
        <v>0</v>
      </c>
      <c r="H451" t="s">
        <v>2363</v>
      </c>
      <c r="I451" t="s">
        <v>41</v>
      </c>
      <c r="J451" t="s">
        <v>42</v>
      </c>
      <c r="K451" t="s">
        <v>2364</v>
      </c>
      <c r="L451" t="s">
        <v>2365</v>
      </c>
      <c r="M451" t="s">
        <v>45</v>
      </c>
      <c r="N451" t="s">
        <v>2366</v>
      </c>
      <c r="P451">
        <v>2</v>
      </c>
      <c r="S451" t="s">
        <v>47</v>
      </c>
      <c r="T451" t="s">
        <v>48</v>
      </c>
      <c r="W451" t="s">
        <v>49</v>
      </c>
      <c r="X451" t="s">
        <v>50</v>
      </c>
      <c r="AE451" t="s">
        <v>51</v>
      </c>
    </row>
    <row r="452" spans="1:31" x14ac:dyDescent="0.3">
      <c r="A452" t="s">
        <v>34</v>
      </c>
      <c r="B452" t="s">
        <v>35</v>
      </c>
      <c r="C452" t="s">
        <v>463</v>
      </c>
      <c r="D452" t="s">
        <v>93</v>
      </c>
      <c r="E452" t="s">
        <v>38</v>
      </c>
      <c r="F452" t="s">
        <v>2367</v>
      </c>
      <c r="G452">
        <v>0</v>
      </c>
      <c r="H452" t="s">
        <v>2368</v>
      </c>
      <c r="I452" t="s">
        <v>144</v>
      </c>
      <c r="J452" t="s">
        <v>96</v>
      </c>
      <c r="K452" t="s">
        <v>2369</v>
      </c>
      <c r="L452" t="s">
        <v>2370</v>
      </c>
      <c r="M452" t="s">
        <v>45</v>
      </c>
      <c r="N452" t="s">
        <v>2371</v>
      </c>
      <c r="P452">
        <v>1</v>
      </c>
      <c r="S452" t="s">
        <v>47</v>
      </c>
      <c r="T452" t="s">
        <v>48</v>
      </c>
      <c r="W452" t="s">
        <v>49</v>
      </c>
      <c r="X452" t="s">
        <v>469</v>
      </c>
      <c r="AE452" t="s">
        <v>64</v>
      </c>
    </row>
    <row r="453" spans="1:31" x14ac:dyDescent="0.3">
      <c r="A453" t="s">
        <v>34</v>
      </c>
      <c r="B453" t="s">
        <v>35</v>
      </c>
      <c r="C453" t="s">
        <v>2372</v>
      </c>
      <c r="D453" t="s">
        <v>223</v>
      </c>
      <c r="E453" t="s">
        <v>54</v>
      </c>
      <c r="F453" t="s">
        <v>2373</v>
      </c>
      <c r="G453">
        <v>0</v>
      </c>
      <c r="H453" t="s">
        <v>2374</v>
      </c>
      <c r="I453" t="s">
        <v>314</v>
      </c>
      <c r="J453" t="s">
        <v>42</v>
      </c>
      <c r="K453" t="s">
        <v>2375</v>
      </c>
      <c r="L453" t="s">
        <v>2376</v>
      </c>
      <c r="M453" t="s">
        <v>45</v>
      </c>
      <c r="N453" t="s">
        <v>2377</v>
      </c>
      <c r="P453">
        <v>5</v>
      </c>
      <c r="S453" t="s">
        <v>47</v>
      </c>
      <c r="T453" t="s">
        <v>48</v>
      </c>
      <c r="W453" t="s">
        <v>49</v>
      </c>
      <c r="X453" t="s">
        <v>2378</v>
      </c>
      <c r="AE453" t="s">
        <v>64</v>
      </c>
    </row>
    <row r="454" spans="1:31" x14ac:dyDescent="0.3">
      <c r="A454" t="s">
        <v>34</v>
      </c>
      <c r="B454" t="s">
        <v>130</v>
      </c>
      <c r="C454" t="s">
        <v>36</v>
      </c>
      <c r="D454" t="s">
        <v>37</v>
      </c>
      <c r="E454" t="s">
        <v>132</v>
      </c>
      <c r="F454" t="s">
        <v>2379</v>
      </c>
      <c r="G454">
        <v>0</v>
      </c>
      <c r="H454" t="s">
        <v>2380</v>
      </c>
      <c r="I454" t="s">
        <v>41</v>
      </c>
      <c r="J454" t="s">
        <v>96</v>
      </c>
      <c r="K454" t="s">
        <v>2381</v>
      </c>
      <c r="L454" t="s">
        <v>2382</v>
      </c>
      <c r="M454" t="s">
        <v>137</v>
      </c>
      <c r="N454" t="s">
        <v>2383</v>
      </c>
      <c r="O454" s="1">
        <v>46156</v>
      </c>
      <c r="P454">
        <v>2</v>
      </c>
      <c r="S454" t="s">
        <v>47</v>
      </c>
      <c r="T454" t="s">
        <v>48</v>
      </c>
      <c r="W454" t="s">
        <v>49</v>
      </c>
      <c r="X454" t="s">
        <v>50</v>
      </c>
      <c r="AE454" t="s">
        <v>51</v>
      </c>
    </row>
    <row r="455" spans="1:31" x14ac:dyDescent="0.3">
      <c r="A455" t="s">
        <v>34</v>
      </c>
      <c r="B455" t="s">
        <v>35</v>
      </c>
      <c r="C455" t="s">
        <v>101</v>
      </c>
      <c r="D455" t="s">
        <v>93</v>
      </c>
      <c r="E455" t="s">
        <v>38</v>
      </c>
      <c r="F455" t="s">
        <v>2384</v>
      </c>
      <c r="G455">
        <v>0</v>
      </c>
      <c r="H455" t="s">
        <v>2385</v>
      </c>
      <c r="I455" t="s">
        <v>183</v>
      </c>
      <c r="J455" t="s">
        <v>96</v>
      </c>
      <c r="K455" t="s">
        <v>2386</v>
      </c>
      <c r="L455" t="s">
        <v>2387</v>
      </c>
      <c r="M455" t="s">
        <v>45</v>
      </c>
      <c r="N455" t="s">
        <v>2388</v>
      </c>
      <c r="P455">
        <v>2</v>
      </c>
      <c r="S455" t="s">
        <v>47</v>
      </c>
      <c r="T455" t="s">
        <v>48</v>
      </c>
      <c r="W455" t="s">
        <v>49</v>
      </c>
      <c r="X455" t="s">
        <v>107</v>
      </c>
      <c r="AE455" t="s">
        <v>64</v>
      </c>
    </row>
    <row r="456" spans="1:31" hidden="1" x14ac:dyDescent="0.3">
      <c r="A456" t="s">
        <v>34</v>
      </c>
      <c r="B456" t="s">
        <v>35</v>
      </c>
      <c r="C456" t="s">
        <v>179</v>
      </c>
      <c r="D456" t="s">
        <v>180</v>
      </c>
      <c r="E456" t="s">
        <v>38</v>
      </c>
      <c r="F456" t="s">
        <v>2389</v>
      </c>
      <c r="G456">
        <v>0</v>
      </c>
      <c r="H456" t="s">
        <v>2390</v>
      </c>
      <c r="I456" t="s">
        <v>183</v>
      </c>
      <c r="J456" t="s">
        <v>42</v>
      </c>
      <c r="K456" t="s">
        <v>2391</v>
      </c>
      <c r="L456" t="s">
        <v>2392</v>
      </c>
      <c r="M456" t="s">
        <v>45</v>
      </c>
      <c r="N456" t="s">
        <v>2393</v>
      </c>
      <c r="P456">
        <v>15</v>
      </c>
      <c r="S456" t="s">
        <v>47</v>
      </c>
      <c r="T456" t="s">
        <v>61</v>
      </c>
      <c r="V456" t="s">
        <v>62</v>
      </c>
      <c r="W456" t="s">
        <v>49</v>
      </c>
      <c r="X456" t="s">
        <v>187</v>
      </c>
      <c r="AE456" t="s">
        <v>62</v>
      </c>
    </row>
    <row r="457" spans="1:31" x14ac:dyDescent="0.3">
      <c r="A457" t="s">
        <v>34</v>
      </c>
      <c r="B457" t="s">
        <v>130</v>
      </c>
      <c r="C457" t="s">
        <v>939</v>
      </c>
      <c r="D457" t="s">
        <v>320</v>
      </c>
      <c r="E457" t="s">
        <v>132</v>
      </c>
      <c r="F457" t="s">
        <v>2394</v>
      </c>
      <c r="G457">
        <v>0</v>
      </c>
      <c r="H457" t="s">
        <v>2395</v>
      </c>
      <c r="I457" t="s">
        <v>314</v>
      </c>
      <c r="J457" t="s">
        <v>96</v>
      </c>
      <c r="K457" t="s">
        <v>2396</v>
      </c>
      <c r="L457" t="s">
        <v>2397</v>
      </c>
      <c r="M457" t="s">
        <v>219</v>
      </c>
      <c r="N457" t="s">
        <v>2398</v>
      </c>
      <c r="O457" s="1">
        <v>46156</v>
      </c>
      <c r="P457">
        <v>1</v>
      </c>
      <c r="S457" t="s">
        <v>47</v>
      </c>
      <c r="T457" t="s">
        <v>48</v>
      </c>
      <c r="W457" t="s">
        <v>49</v>
      </c>
      <c r="X457" t="s">
        <v>944</v>
      </c>
      <c r="AE457" t="s">
        <v>118</v>
      </c>
    </row>
    <row r="458" spans="1:31" hidden="1" x14ac:dyDescent="0.3">
      <c r="A458" t="s">
        <v>34</v>
      </c>
      <c r="B458" t="s">
        <v>130</v>
      </c>
      <c r="C458" t="s">
        <v>1007</v>
      </c>
      <c r="D458" t="s">
        <v>1008</v>
      </c>
      <c r="E458" t="s">
        <v>132</v>
      </c>
      <c r="F458" t="s">
        <v>2399</v>
      </c>
      <c r="G458">
        <v>0</v>
      </c>
      <c r="H458" t="s">
        <v>2400</v>
      </c>
      <c r="I458" t="s">
        <v>314</v>
      </c>
      <c r="J458" t="s">
        <v>96</v>
      </c>
      <c r="K458" t="s">
        <v>2401</v>
      </c>
      <c r="L458" t="s">
        <v>2397</v>
      </c>
      <c r="M458" t="s">
        <v>153</v>
      </c>
      <c r="N458" t="s">
        <v>2402</v>
      </c>
      <c r="O458" s="1">
        <v>46156</v>
      </c>
      <c r="P458">
        <v>1</v>
      </c>
      <c r="S458" t="s">
        <v>47</v>
      </c>
      <c r="T458" t="s">
        <v>61</v>
      </c>
      <c r="V458" t="s">
        <v>62</v>
      </c>
      <c r="W458" t="s">
        <v>49</v>
      </c>
      <c r="X458" t="s">
        <v>1014</v>
      </c>
      <c r="AE458" t="s">
        <v>64</v>
      </c>
    </row>
    <row r="459" spans="1:31" x14ac:dyDescent="0.3">
      <c r="A459" t="s">
        <v>34</v>
      </c>
      <c r="B459" t="s">
        <v>130</v>
      </c>
      <c r="C459" t="s">
        <v>319</v>
      </c>
      <c r="D459" t="s">
        <v>320</v>
      </c>
      <c r="E459" t="s">
        <v>132</v>
      </c>
      <c r="F459" t="s">
        <v>2403</v>
      </c>
      <c r="G459">
        <v>0</v>
      </c>
      <c r="H459" t="s">
        <v>2404</v>
      </c>
      <c r="I459" t="s">
        <v>112</v>
      </c>
      <c r="J459" t="s">
        <v>96</v>
      </c>
      <c r="K459" t="s">
        <v>2405</v>
      </c>
      <c r="L459" t="s">
        <v>2406</v>
      </c>
      <c r="M459" t="s">
        <v>2407</v>
      </c>
      <c r="N459" t="s">
        <v>2408</v>
      </c>
      <c r="O459" s="1">
        <v>46156</v>
      </c>
      <c r="P459">
        <v>2</v>
      </c>
      <c r="S459" t="s">
        <v>47</v>
      </c>
      <c r="T459" t="s">
        <v>48</v>
      </c>
      <c r="W459" t="s">
        <v>49</v>
      </c>
      <c r="X459" t="s">
        <v>327</v>
      </c>
      <c r="AE459" t="s">
        <v>64</v>
      </c>
    </row>
    <row r="460" spans="1:31" x14ac:dyDescent="0.3">
      <c r="A460" t="s">
        <v>34</v>
      </c>
      <c r="B460" t="s">
        <v>130</v>
      </c>
      <c r="C460" t="s">
        <v>161</v>
      </c>
      <c r="D460" t="s">
        <v>162</v>
      </c>
      <c r="E460" t="s">
        <v>132</v>
      </c>
      <c r="F460" t="s">
        <v>2409</v>
      </c>
      <c r="G460">
        <v>0</v>
      </c>
      <c r="H460" t="s">
        <v>2410</v>
      </c>
      <c r="I460" t="s">
        <v>104</v>
      </c>
      <c r="J460" t="s">
        <v>96</v>
      </c>
      <c r="K460" t="s">
        <v>2411</v>
      </c>
      <c r="L460" t="s">
        <v>2406</v>
      </c>
      <c r="M460" t="s">
        <v>219</v>
      </c>
      <c r="N460" t="s">
        <v>2412</v>
      </c>
      <c r="O460" s="1">
        <v>46156</v>
      </c>
      <c r="P460">
        <v>2</v>
      </c>
      <c r="S460" t="s">
        <v>47</v>
      </c>
      <c r="T460" t="s">
        <v>48</v>
      </c>
      <c r="W460" t="s">
        <v>49</v>
      </c>
      <c r="X460" t="s">
        <v>168</v>
      </c>
      <c r="AE460" t="s">
        <v>118</v>
      </c>
    </row>
    <row r="461" spans="1:31" x14ac:dyDescent="0.3">
      <c r="A461" t="s">
        <v>34</v>
      </c>
      <c r="B461" t="s">
        <v>130</v>
      </c>
      <c r="C461" t="s">
        <v>288</v>
      </c>
      <c r="D461" t="s">
        <v>53</v>
      </c>
      <c r="E461" t="s">
        <v>132</v>
      </c>
      <c r="F461" t="s">
        <v>2413</v>
      </c>
      <c r="G461">
        <v>0</v>
      </c>
      <c r="H461" t="s">
        <v>2414</v>
      </c>
      <c r="I461" t="s">
        <v>57</v>
      </c>
      <c r="J461" t="s">
        <v>113</v>
      </c>
      <c r="K461" t="s">
        <v>2415</v>
      </c>
      <c r="L461" t="s">
        <v>2416</v>
      </c>
      <c r="M461" t="s">
        <v>460</v>
      </c>
      <c r="N461" t="s">
        <v>2417</v>
      </c>
      <c r="O461" s="1">
        <v>46156</v>
      </c>
      <c r="P461">
        <v>2</v>
      </c>
      <c r="S461" t="s">
        <v>47</v>
      </c>
      <c r="T461" t="s">
        <v>48</v>
      </c>
      <c r="W461" t="s">
        <v>49</v>
      </c>
      <c r="X461" t="s">
        <v>294</v>
      </c>
      <c r="AE461" t="s">
        <v>64</v>
      </c>
    </row>
    <row r="462" spans="1:31" x14ac:dyDescent="0.3">
      <c r="A462" t="s">
        <v>34</v>
      </c>
      <c r="B462" t="s">
        <v>130</v>
      </c>
      <c r="C462" t="s">
        <v>2418</v>
      </c>
      <c r="D462" t="s">
        <v>320</v>
      </c>
      <c r="E462" t="s">
        <v>132</v>
      </c>
      <c r="F462" t="s">
        <v>2419</v>
      </c>
      <c r="G462">
        <v>0</v>
      </c>
      <c r="H462" t="s">
        <v>2420</v>
      </c>
      <c r="I462" t="s">
        <v>314</v>
      </c>
      <c r="J462" t="s">
        <v>96</v>
      </c>
      <c r="K462" t="s">
        <v>2421</v>
      </c>
      <c r="L462" t="s">
        <v>2422</v>
      </c>
      <c r="M462" t="s">
        <v>153</v>
      </c>
      <c r="N462" t="s">
        <v>2423</v>
      </c>
      <c r="O462" s="1">
        <v>46156</v>
      </c>
      <c r="P462">
        <v>1</v>
      </c>
      <c r="S462" t="s">
        <v>47</v>
      </c>
      <c r="T462" t="s">
        <v>48</v>
      </c>
      <c r="W462" t="s">
        <v>49</v>
      </c>
      <c r="X462" t="s">
        <v>2424</v>
      </c>
      <c r="AE462" t="s">
        <v>64</v>
      </c>
    </row>
    <row r="463" spans="1:31" x14ac:dyDescent="0.3">
      <c r="A463" t="s">
        <v>34</v>
      </c>
      <c r="B463" t="s">
        <v>35</v>
      </c>
      <c r="C463" t="s">
        <v>36</v>
      </c>
      <c r="D463" t="s">
        <v>37</v>
      </c>
      <c r="E463" t="s">
        <v>38</v>
      </c>
      <c r="F463" t="s">
        <v>2425</v>
      </c>
      <c r="G463">
        <v>0</v>
      </c>
      <c r="H463" t="s">
        <v>2426</v>
      </c>
      <c r="I463" t="s">
        <v>41</v>
      </c>
      <c r="J463" t="s">
        <v>42</v>
      </c>
      <c r="K463" t="s">
        <v>2427</v>
      </c>
      <c r="L463" t="s">
        <v>2428</v>
      </c>
      <c r="M463" t="s">
        <v>45</v>
      </c>
      <c r="N463" t="s">
        <v>2429</v>
      </c>
      <c r="P463">
        <v>2</v>
      </c>
      <c r="S463" t="s">
        <v>47</v>
      </c>
      <c r="T463" t="s">
        <v>48</v>
      </c>
      <c r="W463" t="s">
        <v>49</v>
      </c>
      <c r="X463" t="s">
        <v>50</v>
      </c>
      <c r="AE463" t="s">
        <v>51</v>
      </c>
    </row>
    <row r="464" spans="1:31" x14ac:dyDescent="0.3">
      <c r="A464" t="s">
        <v>34</v>
      </c>
      <c r="B464" t="s">
        <v>35</v>
      </c>
      <c r="C464" t="s">
        <v>82</v>
      </c>
      <c r="D464" t="s">
        <v>83</v>
      </c>
      <c r="E464" t="s">
        <v>54</v>
      </c>
      <c r="F464" t="s">
        <v>2430</v>
      </c>
      <c r="G464">
        <v>0</v>
      </c>
      <c r="H464" t="s">
        <v>2431</v>
      </c>
      <c r="I464" t="s">
        <v>86</v>
      </c>
      <c r="J464" t="s">
        <v>42</v>
      </c>
      <c r="K464" t="s">
        <v>2432</v>
      </c>
      <c r="L464" t="s">
        <v>2433</v>
      </c>
      <c r="M464" t="s">
        <v>45</v>
      </c>
      <c r="N464" t="s">
        <v>2434</v>
      </c>
      <c r="P464">
        <v>4</v>
      </c>
      <c r="S464" t="s">
        <v>47</v>
      </c>
      <c r="T464" t="s">
        <v>48</v>
      </c>
      <c r="W464" t="s">
        <v>49</v>
      </c>
      <c r="X464" t="s">
        <v>90</v>
      </c>
      <c r="AE464" t="s">
        <v>91</v>
      </c>
    </row>
    <row r="465" spans="1:31" x14ac:dyDescent="0.3">
      <c r="A465" t="s">
        <v>34</v>
      </c>
      <c r="B465" t="s">
        <v>130</v>
      </c>
      <c r="C465" t="s">
        <v>319</v>
      </c>
      <c r="D465" t="s">
        <v>320</v>
      </c>
      <c r="E465" t="s">
        <v>132</v>
      </c>
      <c r="F465" t="s">
        <v>2435</v>
      </c>
      <c r="G465">
        <v>0</v>
      </c>
      <c r="H465" t="s">
        <v>2436</v>
      </c>
      <c r="I465" t="s">
        <v>86</v>
      </c>
      <c r="J465" t="s">
        <v>113</v>
      </c>
      <c r="K465" t="s">
        <v>2437</v>
      </c>
      <c r="L465" t="s">
        <v>2438</v>
      </c>
      <c r="M465" t="s">
        <v>460</v>
      </c>
      <c r="N465" t="s">
        <v>2439</v>
      </c>
      <c r="O465" s="1">
        <v>46155</v>
      </c>
      <c r="P465">
        <v>1</v>
      </c>
      <c r="S465" t="s">
        <v>47</v>
      </c>
      <c r="T465" t="s">
        <v>48</v>
      </c>
      <c r="W465" t="s">
        <v>49</v>
      </c>
      <c r="X465" t="s">
        <v>327</v>
      </c>
      <c r="AE465" t="s">
        <v>64</v>
      </c>
    </row>
    <row r="466" spans="1:31" x14ac:dyDescent="0.3">
      <c r="A466" t="s">
        <v>34</v>
      </c>
      <c r="B466" t="s">
        <v>35</v>
      </c>
      <c r="C466" t="s">
        <v>36</v>
      </c>
      <c r="D466" t="s">
        <v>37</v>
      </c>
      <c r="E466" t="s">
        <v>54</v>
      </c>
      <c r="F466" t="s">
        <v>2440</v>
      </c>
      <c r="G466">
        <v>0</v>
      </c>
      <c r="H466" t="s">
        <v>2441</v>
      </c>
      <c r="I466" t="s">
        <v>41</v>
      </c>
      <c r="J466" t="s">
        <v>42</v>
      </c>
      <c r="K466" t="s">
        <v>2442</v>
      </c>
      <c r="L466" t="s">
        <v>2443</v>
      </c>
      <c r="M466" t="s">
        <v>45</v>
      </c>
      <c r="N466" t="s">
        <v>2444</v>
      </c>
      <c r="P466">
        <v>7</v>
      </c>
      <c r="S466" t="s">
        <v>47</v>
      </c>
      <c r="T466" t="s">
        <v>48</v>
      </c>
      <c r="W466" t="s">
        <v>49</v>
      </c>
      <c r="X466" t="s">
        <v>50</v>
      </c>
      <c r="AE466" t="s">
        <v>51</v>
      </c>
    </row>
    <row r="467" spans="1:31" x14ac:dyDescent="0.3">
      <c r="A467" t="s">
        <v>34</v>
      </c>
      <c r="B467" t="s">
        <v>35</v>
      </c>
      <c r="C467" t="s">
        <v>1199</v>
      </c>
      <c r="D467" t="s">
        <v>141</v>
      </c>
      <c r="E467" t="s">
        <v>38</v>
      </c>
      <c r="F467" t="s">
        <v>2445</v>
      </c>
      <c r="G467">
        <v>0</v>
      </c>
      <c r="H467" t="s">
        <v>2446</v>
      </c>
      <c r="I467" t="s">
        <v>144</v>
      </c>
      <c r="J467" t="s">
        <v>42</v>
      </c>
      <c r="K467" t="s">
        <v>2447</v>
      </c>
      <c r="L467" t="s">
        <v>2448</v>
      </c>
      <c r="M467" t="s">
        <v>45</v>
      </c>
      <c r="N467" t="s">
        <v>2449</v>
      </c>
      <c r="P467">
        <v>1</v>
      </c>
      <c r="S467" t="s">
        <v>47</v>
      </c>
      <c r="T467" t="s">
        <v>48</v>
      </c>
      <c r="W467" t="s">
        <v>49</v>
      </c>
      <c r="X467" t="s">
        <v>1205</v>
      </c>
      <c r="AE467" t="s">
        <v>118</v>
      </c>
    </row>
    <row r="468" spans="1:31" x14ac:dyDescent="0.3">
      <c r="A468" t="s">
        <v>34</v>
      </c>
      <c r="B468" t="s">
        <v>130</v>
      </c>
      <c r="C468" t="s">
        <v>223</v>
      </c>
      <c r="D468" t="s">
        <v>320</v>
      </c>
      <c r="E468" t="s">
        <v>132</v>
      </c>
      <c r="F468" t="s">
        <v>2450</v>
      </c>
      <c r="G468">
        <v>0</v>
      </c>
      <c r="H468" t="s">
        <v>2451</v>
      </c>
      <c r="I468" t="s">
        <v>314</v>
      </c>
      <c r="J468" t="s">
        <v>113</v>
      </c>
      <c r="K468" t="s">
        <v>2452</v>
      </c>
      <c r="L468" t="s">
        <v>2453</v>
      </c>
      <c r="M468" t="s">
        <v>137</v>
      </c>
      <c r="N468" t="s">
        <v>2454</v>
      </c>
      <c r="O468" s="1">
        <v>46155</v>
      </c>
      <c r="P468">
        <v>1</v>
      </c>
      <c r="S468" t="s">
        <v>47</v>
      </c>
      <c r="T468" t="s">
        <v>48</v>
      </c>
      <c r="W468" t="s">
        <v>49</v>
      </c>
      <c r="X468" t="s">
        <v>919</v>
      </c>
      <c r="AE468" t="s">
        <v>64</v>
      </c>
    </row>
    <row r="469" spans="1:31" x14ac:dyDescent="0.3">
      <c r="A469" t="s">
        <v>34</v>
      </c>
      <c r="B469" t="s">
        <v>35</v>
      </c>
      <c r="C469" t="s">
        <v>432</v>
      </c>
      <c r="D469" t="s">
        <v>93</v>
      </c>
      <c r="E469" t="s">
        <v>38</v>
      </c>
      <c r="F469" t="s">
        <v>2455</v>
      </c>
      <c r="G469">
        <v>0</v>
      </c>
      <c r="H469" t="s">
        <v>2456</v>
      </c>
      <c r="I469" t="s">
        <v>183</v>
      </c>
      <c r="J469" t="s">
        <v>96</v>
      </c>
      <c r="K469" t="s">
        <v>2457</v>
      </c>
      <c r="L469" t="s">
        <v>2458</v>
      </c>
      <c r="M469" t="s">
        <v>45</v>
      </c>
      <c r="N469" t="s">
        <v>2459</v>
      </c>
      <c r="P469">
        <v>1</v>
      </c>
      <c r="S469" t="s">
        <v>47</v>
      </c>
      <c r="T469" t="s">
        <v>48</v>
      </c>
      <c r="W469" t="s">
        <v>49</v>
      </c>
      <c r="X469" t="s">
        <v>437</v>
      </c>
      <c r="AE469" t="s">
        <v>64</v>
      </c>
    </row>
    <row r="470" spans="1:31" x14ac:dyDescent="0.3">
      <c r="A470" t="s">
        <v>34</v>
      </c>
      <c r="B470" t="s">
        <v>130</v>
      </c>
      <c r="C470" t="s">
        <v>939</v>
      </c>
      <c r="D470" t="s">
        <v>320</v>
      </c>
      <c r="E470" t="s">
        <v>132</v>
      </c>
      <c r="F470" t="s">
        <v>2460</v>
      </c>
      <c r="G470">
        <v>0</v>
      </c>
      <c r="H470" t="s">
        <v>2461</v>
      </c>
      <c r="I470" t="s">
        <v>314</v>
      </c>
      <c r="J470" t="s">
        <v>96</v>
      </c>
      <c r="K470" t="s">
        <v>2462</v>
      </c>
      <c r="L470" t="s">
        <v>2463</v>
      </c>
      <c r="M470" t="s">
        <v>219</v>
      </c>
      <c r="N470" t="s">
        <v>2464</v>
      </c>
      <c r="O470" s="1">
        <v>46155</v>
      </c>
      <c r="P470">
        <v>1</v>
      </c>
      <c r="S470" t="s">
        <v>47</v>
      </c>
      <c r="T470" t="s">
        <v>48</v>
      </c>
      <c r="W470" t="s">
        <v>49</v>
      </c>
      <c r="X470" t="s">
        <v>944</v>
      </c>
      <c r="AE470" t="s">
        <v>118</v>
      </c>
    </row>
    <row r="471" spans="1:31" x14ac:dyDescent="0.3">
      <c r="A471" t="s">
        <v>34</v>
      </c>
      <c r="B471" t="s">
        <v>130</v>
      </c>
      <c r="C471" t="s">
        <v>2418</v>
      </c>
      <c r="D471" t="s">
        <v>320</v>
      </c>
      <c r="E471" t="s">
        <v>132</v>
      </c>
      <c r="F471" t="s">
        <v>2465</v>
      </c>
      <c r="G471">
        <v>0</v>
      </c>
      <c r="H471" t="s">
        <v>2420</v>
      </c>
      <c r="I471" t="s">
        <v>57</v>
      </c>
      <c r="J471" t="s">
        <v>96</v>
      </c>
      <c r="K471" t="s">
        <v>2462</v>
      </c>
      <c r="L471" t="s">
        <v>2463</v>
      </c>
      <c r="M471" t="s">
        <v>219</v>
      </c>
      <c r="N471" t="s">
        <v>2466</v>
      </c>
      <c r="O471" s="1">
        <v>46155</v>
      </c>
      <c r="P471">
        <v>1</v>
      </c>
      <c r="S471" t="s">
        <v>47</v>
      </c>
      <c r="T471" t="s">
        <v>48</v>
      </c>
      <c r="W471" t="s">
        <v>49</v>
      </c>
      <c r="X471" t="s">
        <v>2424</v>
      </c>
      <c r="AE471" t="s">
        <v>64</v>
      </c>
    </row>
    <row r="472" spans="1:31" x14ac:dyDescent="0.3">
      <c r="A472" t="s">
        <v>34</v>
      </c>
      <c r="B472" t="s">
        <v>35</v>
      </c>
      <c r="C472" t="s">
        <v>420</v>
      </c>
      <c r="D472" t="s">
        <v>93</v>
      </c>
      <c r="E472" t="s">
        <v>38</v>
      </c>
      <c r="F472" t="s">
        <v>2467</v>
      </c>
      <c r="G472">
        <v>0</v>
      </c>
      <c r="H472" t="s">
        <v>2468</v>
      </c>
      <c r="I472" t="s">
        <v>314</v>
      </c>
      <c r="J472" t="s">
        <v>96</v>
      </c>
      <c r="K472" t="s">
        <v>2469</v>
      </c>
      <c r="L472" t="s">
        <v>2470</v>
      </c>
      <c r="M472" t="s">
        <v>45</v>
      </c>
      <c r="N472" t="s">
        <v>2471</v>
      </c>
      <c r="P472">
        <v>1</v>
      </c>
      <c r="S472" t="s">
        <v>47</v>
      </c>
      <c r="T472" t="s">
        <v>48</v>
      </c>
      <c r="W472" t="s">
        <v>49</v>
      </c>
      <c r="X472" t="s">
        <v>426</v>
      </c>
      <c r="AE472" t="s">
        <v>64</v>
      </c>
    </row>
    <row r="473" spans="1:31" x14ac:dyDescent="0.3">
      <c r="A473" t="s">
        <v>34</v>
      </c>
      <c r="B473" t="s">
        <v>130</v>
      </c>
      <c r="C473" t="s">
        <v>319</v>
      </c>
      <c r="D473" t="s">
        <v>320</v>
      </c>
      <c r="E473" t="s">
        <v>132</v>
      </c>
      <c r="F473" t="s">
        <v>2472</v>
      </c>
      <c r="G473">
        <v>0</v>
      </c>
      <c r="H473" t="s">
        <v>2473</v>
      </c>
      <c r="I473" t="s">
        <v>314</v>
      </c>
      <c r="J473" t="s">
        <v>96</v>
      </c>
      <c r="K473" t="s">
        <v>2474</v>
      </c>
      <c r="L473" t="s">
        <v>2475</v>
      </c>
      <c r="M473" t="s">
        <v>2476</v>
      </c>
      <c r="N473" t="s">
        <v>2477</v>
      </c>
      <c r="O473" s="1">
        <v>46155</v>
      </c>
      <c r="P473">
        <v>1</v>
      </c>
      <c r="S473" t="s">
        <v>47</v>
      </c>
      <c r="T473" t="s">
        <v>48</v>
      </c>
      <c r="W473" t="s">
        <v>49</v>
      </c>
      <c r="X473" t="s">
        <v>327</v>
      </c>
      <c r="AE473" t="s">
        <v>64</v>
      </c>
    </row>
    <row r="474" spans="1:31" x14ac:dyDescent="0.3">
      <c r="A474" t="s">
        <v>34</v>
      </c>
      <c r="B474" t="s">
        <v>35</v>
      </c>
      <c r="C474" t="s">
        <v>36</v>
      </c>
      <c r="D474" t="s">
        <v>37</v>
      </c>
      <c r="E474" t="s">
        <v>38</v>
      </c>
      <c r="F474" t="s">
        <v>2478</v>
      </c>
      <c r="G474">
        <v>0</v>
      </c>
      <c r="H474" t="s">
        <v>2479</v>
      </c>
      <c r="I474" t="s">
        <v>41</v>
      </c>
      <c r="J474" t="s">
        <v>42</v>
      </c>
      <c r="K474" t="s">
        <v>2480</v>
      </c>
      <c r="L474" t="s">
        <v>2481</v>
      </c>
      <c r="M474" t="s">
        <v>45</v>
      </c>
      <c r="N474" t="s">
        <v>2482</v>
      </c>
      <c r="P474">
        <v>2</v>
      </c>
      <c r="S474" t="s">
        <v>47</v>
      </c>
      <c r="T474" t="s">
        <v>48</v>
      </c>
      <c r="W474" t="s">
        <v>49</v>
      </c>
      <c r="X474" t="s">
        <v>50</v>
      </c>
      <c r="AE474" t="s">
        <v>51</v>
      </c>
    </row>
    <row r="475" spans="1:31" x14ac:dyDescent="0.3">
      <c r="A475" t="s">
        <v>34</v>
      </c>
      <c r="B475" t="s">
        <v>35</v>
      </c>
      <c r="C475" t="s">
        <v>188</v>
      </c>
      <c r="D475" t="s">
        <v>93</v>
      </c>
      <c r="E475" t="s">
        <v>38</v>
      </c>
      <c r="F475" t="s">
        <v>2483</v>
      </c>
      <c r="G475">
        <v>0</v>
      </c>
      <c r="H475" t="s">
        <v>1912</v>
      </c>
      <c r="I475" t="s">
        <v>112</v>
      </c>
      <c r="J475" t="s">
        <v>96</v>
      </c>
      <c r="K475" t="s">
        <v>2484</v>
      </c>
      <c r="L475" t="s">
        <v>2484</v>
      </c>
      <c r="M475" t="s">
        <v>45</v>
      </c>
      <c r="N475" t="s">
        <v>2485</v>
      </c>
      <c r="P475">
        <v>1</v>
      </c>
      <c r="S475" t="s">
        <v>47</v>
      </c>
      <c r="T475" t="s">
        <v>48</v>
      </c>
      <c r="W475" t="s">
        <v>49</v>
      </c>
      <c r="X475" t="s">
        <v>193</v>
      </c>
      <c r="AE475" t="s">
        <v>64</v>
      </c>
    </row>
    <row r="476" spans="1:31" x14ac:dyDescent="0.3">
      <c r="A476" t="s">
        <v>34</v>
      </c>
      <c r="B476" t="s">
        <v>130</v>
      </c>
      <c r="C476" t="s">
        <v>82</v>
      </c>
      <c r="D476" t="s">
        <v>83</v>
      </c>
      <c r="E476" t="s">
        <v>132</v>
      </c>
      <c r="F476" t="s">
        <v>2486</v>
      </c>
      <c r="G476">
        <v>0</v>
      </c>
      <c r="H476" t="s">
        <v>2487</v>
      </c>
      <c r="I476" t="s">
        <v>86</v>
      </c>
      <c r="J476" t="s">
        <v>96</v>
      </c>
      <c r="K476" t="s">
        <v>2488</v>
      </c>
      <c r="L476" t="s">
        <v>2489</v>
      </c>
      <c r="M476" t="s">
        <v>153</v>
      </c>
      <c r="N476" t="s">
        <v>2490</v>
      </c>
      <c r="O476" s="1">
        <v>46155</v>
      </c>
      <c r="P476">
        <v>1</v>
      </c>
      <c r="S476" t="s">
        <v>47</v>
      </c>
      <c r="T476" t="s">
        <v>48</v>
      </c>
      <c r="W476" t="s">
        <v>49</v>
      </c>
      <c r="X476" t="s">
        <v>90</v>
      </c>
      <c r="AE476" t="s">
        <v>91</v>
      </c>
    </row>
    <row r="477" spans="1:31" x14ac:dyDescent="0.3">
      <c r="A477" t="s">
        <v>34</v>
      </c>
      <c r="B477" t="s">
        <v>35</v>
      </c>
      <c r="C477" t="s">
        <v>36</v>
      </c>
      <c r="D477" t="s">
        <v>37</v>
      </c>
      <c r="E477" t="s">
        <v>38</v>
      </c>
      <c r="F477" t="s">
        <v>2491</v>
      </c>
      <c r="G477">
        <v>0</v>
      </c>
      <c r="H477" t="s">
        <v>2492</v>
      </c>
      <c r="I477" t="s">
        <v>41</v>
      </c>
      <c r="J477" t="s">
        <v>42</v>
      </c>
      <c r="K477" t="s">
        <v>2493</v>
      </c>
      <c r="L477" t="s">
        <v>2494</v>
      </c>
      <c r="M477" t="s">
        <v>45</v>
      </c>
      <c r="N477" t="s">
        <v>2495</v>
      </c>
      <c r="P477">
        <v>2</v>
      </c>
      <c r="S477" t="s">
        <v>47</v>
      </c>
      <c r="T477" t="s">
        <v>48</v>
      </c>
      <c r="W477" t="s">
        <v>49</v>
      </c>
      <c r="X477" t="s">
        <v>50</v>
      </c>
      <c r="AE477" t="s">
        <v>51</v>
      </c>
    </row>
    <row r="478" spans="1:31" x14ac:dyDescent="0.3">
      <c r="A478" t="s">
        <v>34</v>
      </c>
      <c r="B478" t="s">
        <v>35</v>
      </c>
      <c r="C478" t="s">
        <v>101</v>
      </c>
      <c r="D478" t="s">
        <v>93</v>
      </c>
      <c r="E478" t="s">
        <v>38</v>
      </c>
      <c r="F478" t="s">
        <v>2496</v>
      </c>
      <c r="G478">
        <v>0</v>
      </c>
      <c r="H478" t="s">
        <v>1814</v>
      </c>
      <c r="I478" t="s">
        <v>41</v>
      </c>
      <c r="J478" t="s">
        <v>96</v>
      </c>
      <c r="K478" t="s">
        <v>2497</v>
      </c>
      <c r="L478" t="s">
        <v>2498</v>
      </c>
      <c r="M478" t="s">
        <v>45</v>
      </c>
      <c r="N478" t="s">
        <v>2499</v>
      </c>
      <c r="P478">
        <v>2</v>
      </c>
      <c r="S478" t="s">
        <v>47</v>
      </c>
      <c r="T478" t="s">
        <v>48</v>
      </c>
      <c r="W478" t="s">
        <v>49</v>
      </c>
      <c r="X478" t="s">
        <v>107</v>
      </c>
      <c r="AE478" t="s">
        <v>64</v>
      </c>
    </row>
    <row r="479" spans="1:31" x14ac:dyDescent="0.3">
      <c r="A479" t="s">
        <v>34</v>
      </c>
      <c r="B479" t="s">
        <v>35</v>
      </c>
      <c r="C479" t="s">
        <v>36</v>
      </c>
      <c r="D479" t="s">
        <v>37</v>
      </c>
      <c r="E479" t="s">
        <v>38</v>
      </c>
      <c r="F479" t="s">
        <v>2500</v>
      </c>
      <c r="G479">
        <v>0</v>
      </c>
      <c r="H479" t="s">
        <v>2501</v>
      </c>
      <c r="I479" t="s">
        <v>41</v>
      </c>
      <c r="J479" t="s">
        <v>42</v>
      </c>
      <c r="K479" t="s">
        <v>2502</v>
      </c>
      <c r="L479" t="s">
        <v>2503</v>
      </c>
      <c r="M479" t="s">
        <v>45</v>
      </c>
      <c r="N479" t="s">
        <v>2504</v>
      </c>
      <c r="P479">
        <v>2</v>
      </c>
      <c r="S479" t="s">
        <v>47</v>
      </c>
      <c r="T479" t="s">
        <v>48</v>
      </c>
      <c r="W479" t="s">
        <v>49</v>
      </c>
      <c r="X479" t="s">
        <v>50</v>
      </c>
      <c r="AE479" t="s">
        <v>51</v>
      </c>
    </row>
    <row r="480" spans="1:31" x14ac:dyDescent="0.3">
      <c r="A480" t="s">
        <v>34</v>
      </c>
      <c r="B480" t="s">
        <v>130</v>
      </c>
      <c r="C480" t="s">
        <v>288</v>
      </c>
      <c r="D480" t="s">
        <v>53</v>
      </c>
      <c r="E480" t="s">
        <v>132</v>
      </c>
      <c r="F480" t="s">
        <v>2505</v>
      </c>
      <c r="G480">
        <v>0</v>
      </c>
      <c r="H480" t="s">
        <v>2506</v>
      </c>
      <c r="I480" t="s">
        <v>57</v>
      </c>
      <c r="J480" t="s">
        <v>42</v>
      </c>
      <c r="K480" t="s">
        <v>2507</v>
      </c>
      <c r="L480" t="s">
        <v>2508</v>
      </c>
      <c r="M480" t="s">
        <v>383</v>
      </c>
      <c r="N480" t="s">
        <v>2509</v>
      </c>
      <c r="O480" s="1">
        <v>46155</v>
      </c>
      <c r="P480">
        <v>2</v>
      </c>
      <c r="S480" t="s">
        <v>47</v>
      </c>
      <c r="T480" t="s">
        <v>48</v>
      </c>
      <c r="W480" t="s">
        <v>49</v>
      </c>
      <c r="X480" t="s">
        <v>294</v>
      </c>
      <c r="AE480" t="s">
        <v>64</v>
      </c>
    </row>
    <row r="481" spans="1:31" x14ac:dyDescent="0.3">
      <c r="A481" t="s">
        <v>34</v>
      </c>
      <c r="B481" t="s">
        <v>35</v>
      </c>
      <c r="C481" t="s">
        <v>420</v>
      </c>
      <c r="D481" t="s">
        <v>93</v>
      </c>
      <c r="E481" t="s">
        <v>38</v>
      </c>
      <c r="F481" t="s">
        <v>2510</v>
      </c>
      <c r="G481">
        <v>0</v>
      </c>
      <c r="H481" t="s">
        <v>2511</v>
      </c>
      <c r="I481" t="s">
        <v>183</v>
      </c>
      <c r="J481" t="s">
        <v>96</v>
      </c>
      <c r="K481" t="s">
        <v>2512</v>
      </c>
      <c r="L481" t="s">
        <v>2513</v>
      </c>
      <c r="M481" t="s">
        <v>45</v>
      </c>
      <c r="N481" t="s">
        <v>2514</v>
      </c>
      <c r="P481">
        <v>2</v>
      </c>
      <c r="S481" t="s">
        <v>47</v>
      </c>
      <c r="T481" t="s">
        <v>48</v>
      </c>
      <c r="W481" t="s">
        <v>49</v>
      </c>
      <c r="X481" t="s">
        <v>426</v>
      </c>
      <c r="AE481" t="s">
        <v>64</v>
      </c>
    </row>
    <row r="482" spans="1:31" x14ac:dyDescent="0.3">
      <c r="A482" t="s">
        <v>34</v>
      </c>
      <c r="B482" t="s">
        <v>130</v>
      </c>
      <c r="C482" t="s">
        <v>1159</v>
      </c>
      <c r="D482" t="s">
        <v>1100</v>
      </c>
      <c r="E482" t="s">
        <v>132</v>
      </c>
      <c r="F482" t="s">
        <v>2515</v>
      </c>
      <c r="G482">
        <v>0</v>
      </c>
      <c r="H482" t="s">
        <v>2516</v>
      </c>
      <c r="I482" t="s">
        <v>306</v>
      </c>
      <c r="J482" t="s">
        <v>96</v>
      </c>
      <c r="K482" t="s">
        <v>2517</v>
      </c>
      <c r="L482" t="s">
        <v>2518</v>
      </c>
      <c r="M482" t="s">
        <v>137</v>
      </c>
      <c r="N482" t="s">
        <v>2519</v>
      </c>
      <c r="O482" s="1">
        <v>46155</v>
      </c>
      <c r="P482">
        <v>1</v>
      </c>
      <c r="S482" t="s">
        <v>47</v>
      </c>
      <c r="T482" t="s">
        <v>48</v>
      </c>
      <c r="W482" t="s">
        <v>49</v>
      </c>
      <c r="X482" t="s">
        <v>1164</v>
      </c>
      <c r="AE482" t="s">
        <v>64</v>
      </c>
    </row>
    <row r="483" spans="1:31" x14ac:dyDescent="0.3">
      <c r="A483" t="s">
        <v>34</v>
      </c>
      <c r="B483" t="s">
        <v>130</v>
      </c>
      <c r="C483" t="s">
        <v>2063</v>
      </c>
      <c r="D483" t="s">
        <v>53</v>
      </c>
      <c r="E483" t="s">
        <v>132</v>
      </c>
      <c r="F483" t="s">
        <v>2520</v>
      </c>
      <c r="G483">
        <v>0</v>
      </c>
      <c r="H483" t="s">
        <v>2521</v>
      </c>
      <c r="I483" t="s">
        <v>183</v>
      </c>
      <c r="J483" t="s">
        <v>96</v>
      </c>
      <c r="K483" t="s">
        <v>2522</v>
      </c>
      <c r="L483" t="s">
        <v>2523</v>
      </c>
      <c r="M483" t="s">
        <v>2524</v>
      </c>
      <c r="N483" t="s">
        <v>2525</v>
      </c>
      <c r="O483" s="1">
        <v>46154</v>
      </c>
      <c r="P483">
        <v>2</v>
      </c>
      <c r="S483" t="s">
        <v>47</v>
      </c>
      <c r="T483" t="s">
        <v>48</v>
      </c>
      <c r="W483" t="s">
        <v>49</v>
      </c>
      <c r="X483" t="s">
        <v>2067</v>
      </c>
      <c r="AE483" t="s">
        <v>51</v>
      </c>
    </row>
    <row r="484" spans="1:31" x14ac:dyDescent="0.3">
      <c r="A484" t="s">
        <v>34</v>
      </c>
      <c r="B484" t="s">
        <v>130</v>
      </c>
      <c r="C484" t="s">
        <v>161</v>
      </c>
      <c r="D484" t="s">
        <v>162</v>
      </c>
      <c r="E484" t="s">
        <v>132</v>
      </c>
      <c r="F484" t="s">
        <v>2526</v>
      </c>
      <c r="G484">
        <v>0</v>
      </c>
      <c r="H484" t="s">
        <v>2527</v>
      </c>
      <c r="I484" t="s">
        <v>104</v>
      </c>
      <c r="J484" t="s">
        <v>96</v>
      </c>
      <c r="K484" t="s">
        <v>2528</v>
      </c>
      <c r="L484" t="s">
        <v>2529</v>
      </c>
      <c r="M484" t="s">
        <v>219</v>
      </c>
      <c r="N484" t="s">
        <v>2530</v>
      </c>
      <c r="O484" s="1">
        <v>46154</v>
      </c>
      <c r="P484">
        <v>2</v>
      </c>
      <c r="S484" t="s">
        <v>47</v>
      </c>
      <c r="T484" t="s">
        <v>48</v>
      </c>
      <c r="W484" t="s">
        <v>49</v>
      </c>
      <c r="X484" t="s">
        <v>168</v>
      </c>
      <c r="AE484" t="s">
        <v>118</v>
      </c>
    </row>
    <row r="485" spans="1:31" x14ac:dyDescent="0.3">
      <c r="A485" t="s">
        <v>34</v>
      </c>
      <c r="B485" t="s">
        <v>130</v>
      </c>
      <c r="C485" t="s">
        <v>161</v>
      </c>
      <c r="D485" t="s">
        <v>162</v>
      </c>
      <c r="E485" t="s">
        <v>132</v>
      </c>
      <c r="F485" t="s">
        <v>2531</v>
      </c>
      <c r="G485">
        <v>0</v>
      </c>
      <c r="H485" t="s">
        <v>2532</v>
      </c>
      <c r="I485" t="s">
        <v>104</v>
      </c>
      <c r="J485" t="s">
        <v>96</v>
      </c>
      <c r="K485" t="s">
        <v>2533</v>
      </c>
      <c r="L485" t="s">
        <v>2534</v>
      </c>
      <c r="M485" t="s">
        <v>219</v>
      </c>
      <c r="N485" t="s">
        <v>2535</v>
      </c>
      <c r="O485" s="1">
        <v>46154</v>
      </c>
      <c r="P485">
        <v>2</v>
      </c>
      <c r="S485" t="s">
        <v>47</v>
      </c>
      <c r="T485" t="s">
        <v>48</v>
      </c>
      <c r="W485" t="s">
        <v>49</v>
      </c>
      <c r="X485" t="s">
        <v>168</v>
      </c>
      <c r="AE485" t="s">
        <v>118</v>
      </c>
    </row>
    <row r="486" spans="1:31" hidden="1" x14ac:dyDescent="0.3">
      <c r="A486" t="s">
        <v>34</v>
      </c>
      <c r="B486" t="s">
        <v>130</v>
      </c>
      <c r="C486" t="s">
        <v>1957</v>
      </c>
      <c r="D486" t="s">
        <v>53</v>
      </c>
      <c r="E486" t="s">
        <v>132</v>
      </c>
      <c r="F486" t="s">
        <v>2536</v>
      </c>
      <c r="G486">
        <v>0</v>
      </c>
      <c r="H486" t="s">
        <v>2537</v>
      </c>
      <c r="I486" t="s">
        <v>306</v>
      </c>
      <c r="J486" t="s">
        <v>96</v>
      </c>
      <c r="K486" t="s">
        <v>2538</v>
      </c>
      <c r="L486" t="s">
        <v>2539</v>
      </c>
      <c r="M486" t="s">
        <v>153</v>
      </c>
      <c r="N486" t="s">
        <v>2540</v>
      </c>
      <c r="O486" s="1">
        <v>46154</v>
      </c>
      <c r="P486">
        <v>1</v>
      </c>
      <c r="S486" t="s">
        <v>47</v>
      </c>
      <c r="T486" t="s">
        <v>61</v>
      </c>
      <c r="V486" t="s">
        <v>62</v>
      </c>
      <c r="W486" t="s">
        <v>49</v>
      </c>
      <c r="X486" t="s">
        <v>1963</v>
      </c>
      <c r="AE486" t="s">
        <v>62</v>
      </c>
    </row>
    <row r="487" spans="1:31" x14ac:dyDescent="0.3">
      <c r="A487" t="s">
        <v>34</v>
      </c>
      <c r="B487" t="s">
        <v>35</v>
      </c>
      <c r="C487" t="s">
        <v>367</v>
      </c>
      <c r="D487" t="s">
        <v>223</v>
      </c>
      <c r="E487" t="s">
        <v>38</v>
      </c>
      <c r="F487" t="s">
        <v>2541</v>
      </c>
      <c r="G487">
        <v>0</v>
      </c>
      <c r="H487" t="s">
        <v>2542</v>
      </c>
      <c r="I487" t="s">
        <v>217</v>
      </c>
      <c r="J487" t="s">
        <v>42</v>
      </c>
      <c r="K487" t="s">
        <v>2543</v>
      </c>
      <c r="L487" t="s">
        <v>2544</v>
      </c>
      <c r="M487" t="s">
        <v>45</v>
      </c>
      <c r="N487" t="s">
        <v>2545</v>
      </c>
      <c r="P487">
        <v>1</v>
      </c>
      <c r="S487" t="s">
        <v>47</v>
      </c>
      <c r="T487" t="s">
        <v>48</v>
      </c>
      <c r="W487" t="s">
        <v>49</v>
      </c>
      <c r="X487" t="s">
        <v>373</v>
      </c>
      <c r="AE487" t="s">
        <v>64</v>
      </c>
    </row>
    <row r="488" spans="1:31" x14ac:dyDescent="0.3">
      <c r="A488" t="s">
        <v>34</v>
      </c>
      <c r="B488" t="s">
        <v>35</v>
      </c>
      <c r="C488" t="s">
        <v>36</v>
      </c>
      <c r="D488" t="s">
        <v>37</v>
      </c>
      <c r="E488" t="s">
        <v>38</v>
      </c>
      <c r="F488" t="s">
        <v>2546</v>
      </c>
      <c r="G488">
        <v>0</v>
      </c>
      <c r="H488" t="s">
        <v>2547</v>
      </c>
      <c r="I488" t="s">
        <v>41</v>
      </c>
      <c r="J488" t="s">
        <v>42</v>
      </c>
      <c r="K488" t="s">
        <v>2548</v>
      </c>
      <c r="L488" t="s">
        <v>2544</v>
      </c>
      <c r="M488" t="s">
        <v>45</v>
      </c>
      <c r="N488" t="s">
        <v>2549</v>
      </c>
      <c r="P488">
        <v>2</v>
      </c>
      <c r="S488" t="s">
        <v>47</v>
      </c>
      <c r="T488" t="s">
        <v>48</v>
      </c>
      <c r="W488" t="s">
        <v>49</v>
      </c>
      <c r="X488" t="s">
        <v>50</v>
      </c>
      <c r="AE488" t="s">
        <v>51</v>
      </c>
    </row>
    <row r="489" spans="1:31" x14ac:dyDescent="0.3">
      <c r="A489" t="s">
        <v>34</v>
      </c>
      <c r="B489" t="s">
        <v>35</v>
      </c>
      <c r="C489" t="s">
        <v>36</v>
      </c>
      <c r="D489" t="s">
        <v>37</v>
      </c>
      <c r="E489" t="s">
        <v>38</v>
      </c>
      <c r="F489" t="s">
        <v>2550</v>
      </c>
      <c r="G489">
        <v>0</v>
      </c>
      <c r="H489" t="s">
        <v>2551</v>
      </c>
      <c r="I489" t="s">
        <v>41</v>
      </c>
      <c r="J489" t="s">
        <v>42</v>
      </c>
      <c r="K489" t="s">
        <v>2552</v>
      </c>
      <c r="L489" t="s">
        <v>2553</v>
      </c>
      <c r="M489" t="s">
        <v>45</v>
      </c>
      <c r="N489" t="s">
        <v>2554</v>
      </c>
      <c r="P489">
        <v>2</v>
      </c>
      <c r="S489" t="s">
        <v>47</v>
      </c>
      <c r="T489" t="s">
        <v>48</v>
      </c>
      <c r="W489" t="s">
        <v>49</v>
      </c>
      <c r="X489" t="s">
        <v>50</v>
      </c>
      <c r="AE489" t="s">
        <v>51</v>
      </c>
    </row>
    <row r="490" spans="1:31" x14ac:dyDescent="0.3">
      <c r="A490" t="s">
        <v>34</v>
      </c>
      <c r="B490" t="s">
        <v>130</v>
      </c>
      <c r="C490" t="s">
        <v>385</v>
      </c>
      <c r="D490" t="s">
        <v>109</v>
      </c>
      <c r="E490" t="s">
        <v>132</v>
      </c>
      <c r="F490" t="s">
        <v>2555</v>
      </c>
      <c r="G490">
        <v>0</v>
      </c>
      <c r="H490" t="s">
        <v>2556</v>
      </c>
      <c r="I490" t="s">
        <v>86</v>
      </c>
      <c r="J490" t="s">
        <v>42</v>
      </c>
      <c r="K490" t="s">
        <v>2557</v>
      </c>
      <c r="L490" t="s">
        <v>2558</v>
      </c>
      <c r="M490" t="s">
        <v>383</v>
      </c>
      <c r="N490" t="s">
        <v>2559</v>
      </c>
      <c r="O490" s="1">
        <v>46154</v>
      </c>
      <c r="P490">
        <v>1</v>
      </c>
      <c r="S490" t="s">
        <v>47</v>
      </c>
      <c r="T490" t="s">
        <v>48</v>
      </c>
      <c r="W490" t="s">
        <v>49</v>
      </c>
      <c r="X490" t="s">
        <v>391</v>
      </c>
      <c r="AE490" t="s">
        <v>118</v>
      </c>
    </row>
    <row r="491" spans="1:31" hidden="1" x14ac:dyDescent="0.3">
      <c r="A491" t="s">
        <v>34</v>
      </c>
      <c r="B491" t="s">
        <v>130</v>
      </c>
      <c r="C491" t="s">
        <v>455</v>
      </c>
      <c r="D491" t="s">
        <v>456</v>
      </c>
      <c r="E491" t="s">
        <v>132</v>
      </c>
      <c r="F491" t="s">
        <v>2560</v>
      </c>
      <c r="G491">
        <v>0</v>
      </c>
      <c r="H491" t="s">
        <v>2561</v>
      </c>
      <c r="I491" t="s">
        <v>314</v>
      </c>
      <c r="J491" t="s">
        <v>96</v>
      </c>
      <c r="K491" t="s">
        <v>2562</v>
      </c>
      <c r="L491" t="s">
        <v>2562</v>
      </c>
      <c r="M491" t="s">
        <v>219</v>
      </c>
      <c r="N491" t="s">
        <v>2563</v>
      </c>
      <c r="O491" s="1">
        <v>46154</v>
      </c>
      <c r="P491">
        <v>1</v>
      </c>
      <c r="S491" t="s">
        <v>47</v>
      </c>
      <c r="T491" t="s">
        <v>61</v>
      </c>
      <c r="V491" t="s">
        <v>62</v>
      </c>
      <c r="W491" t="s">
        <v>49</v>
      </c>
      <c r="X491" t="s">
        <v>462</v>
      </c>
      <c r="AE491" t="s">
        <v>118</v>
      </c>
    </row>
    <row r="492" spans="1:31" x14ac:dyDescent="0.3">
      <c r="A492" t="s">
        <v>34</v>
      </c>
      <c r="B492" t="s">
        <v>35</v>
      </c>
      <c r="C492" t="s">
        <v>310</v>
      </c>
      <c r="D492" t="s">
        <v>311</v>
      </c>
      <c r="E492" t="s">
        <v>38</v>
      </c>
      <c r="F492" t="s">
        <v>2564</v>
      </c>
      <c r="G492">
        <v>0</v>
      </c>
      <c r="H492" t="s">
        <v>2565</v>
      </c>
      <c r="I492" t="s">
        <v>314</v>
      </c>
      <c r="J492" t="s">
        <v>113</v>
      </c>
      <c r="K492" t="s">
        <v>2566</v>
      </c>
      <c r="L492" t="s">
        <v>2567</v>
      </c>
      <c r="M492" t="s">
        <v>45</v>
      </c>
      <c r="N492" t="s">
        <v>2568</v>
      </c>
      <c r="P492">
        <v>2</v>
      </c>
      <c r="S492" t="s">
        <v>47</v>
      </c>
      <c r="T492" t="s">
        <v>48</v>
      </c>
      <c r="W492" t="s">
        <v>49</v>
      </c>
      <c r="X492" t="s">
        <v>318</v>
      </c>
      <c r="AE492" t="s">
        <v>118</v>
      </c>
    </row>
    <row r="493" spans="1:31" hidden="1" x14ac:dyDescent="0.3">
      <c r="A493" t="s">
        <v>34</v>
      </c>
      <c r="B493" t="s">
        <v>35</v>
      </c>
      <c r="C493" t="s">
        <v>562</v>
      </c>
      <c r="D493" t="s">
        <v>93</v>
      </c>
      <c r="E493" t="s">
        <v>38</v>
      </c>
      <c r="F493" t="s">
        <v>2569</v>
      </c>
      <c r="G493">
        <v>0</v>
      </c>
      <c r="H493" t="s">
        <v>2570</v>
      </c>
      <c r="I493" t="s">
        <v>144</v>
      </c>
      <c r="J493" t="s">
        <v>113</v>
      </c>
      <c r="K493" t="s">
        <v>2571</v>
      </c>
      <c r="L493" t="s">
        <v>2572</v>
      </c>
      <c r="M493" t="s">
        <v>45</v>
      </c>
      <c r="N493" t="s">
        <v>2573</v>
      </c>
      <c r="P493">
        <v>1</v>
      </c>
      <c r="S493" t="s">
        <v>47</v>
      </c>
      <c r="T493" t="s">
        <v>61</v>
      </c>
      <c r="V493" t="s">
        <v>62</v>
      </c>
      <c r="W493" t="s">
        <v>49</v>
      </c>
      <c r="X493" t="s">
        <v>568</v>
      </c>
      <c r="AE493" t="s">
        <v>64</v>
      </c>
    </row>
    <row r="494" spans="1:31" hidden="1" x14ac:dyDescent="0.3">
      <c r="A494" t="s">
        <v>34</v>
      </c>
      <c r="B494" t="s">
        <v>130</v>
      </c>
      <c r="C494" t="s">
        <v>319</v>
      </c>
      <c r="D494" t="s">
        <v>320</v>
      </c>
      <c r="E494" t="s">
        <v>132</v>
      </c>
      <c r="F494" t="s">
        <v>2574</v>
      </c>
      <c r="G494">
        <v>0</v>
      </c>
      <c r="H494" t="s">
        <v>2575</v>
      </c>
      <c r="I494" t="s">
        <v>314</v>
      </c>
      <c r="J494" t="s">
        <v>113</v>
      </c>
      <c r="K494" t="s">
        <v>2576</v>
      </c>
      <c r="L494" t="s">
        <v>2577</v>
      </c>
      <c r="M494" t="s">
        <v>2578</v>
      </c>
      <c r="N494" t="s">
        <v>2579</v>
      </c>
      <c r="O494" s="1">
        <v>46153</v>
      </c>
      <c r="P494">
        <v>1</v>
      </c>
      <c r="S494" t="s">
        <v>47</v>
      </c>
      <c r="T494" t="s">
        <v>61</v>
      </c>
      <c r="V494" t="s">
        <v>62</v>
      </c>
      <c r="W494" t="s">
        <v>49</v>
      </c>
      <c r="X494" t="s">
        <v>327</v>
      </c>
      <c r="AE494" t="s">
        <v>64</v>
      </c>
    </row>
    <row r="495" spans="1:31" hidden="1" x14ac:dyDescent="0.3">
      <c r="A495" t="s">
        <v>34</v>
      </c>
      <c r="B495" t="s">
        <v>130</v>
      </c>
      <c r="C495" t="s">
        <v>1957</v>
      </c>
      <c r="D495" t="s">
        <v>53</v>
      </c>
      <c r="E495" t="s">
        <v>132</v>
      </c>
      <c r="F495" t="s">
        <v>2580</v>
      </c>
      <c r="G495">
        <v>0</v>
      </c>
      <c r="H495" t="s">
        <v>2581</v>
      </c>
      <c r="I495" t="s">
        <v>306</v>
      </c>
      <c r="J495" t="s">
        <v>96</v>
      </c>
      <c r="K495" t="s">
        <v>2582</v>
      </c>
      <c r="L495" t="s">
        <v>2583</v>
      </c>
      <c r="M495" t="s">
        <v>153</v>
      </c>
      <c r="N495" t="s">
        <v>2584</v>
      </c>
      <c r="O495" s="1">
        <v>46153</v>
      </c>
      <c r="P495">
        <v>1</v>
      </c>
      <c r="S495" t="s">
        <v>47</v>
      </c>
      <c r="T495" t="s">
        <v>61</v>
      </c>
      <c r="W495" t="s">
        <v>49</v>
      </c>
      <c r="X495" t="s">
        <v>1963</v>
      </c>
      <c r="AE495" t="s">
        <v>62</v>
      </c>
    </row>
    <row r="496" spans="1:31" hidden="1" x14ac:dyDescent="0.3">
      <c r="A496" t="s">
        <v>34</v>
      </c>
      <c r="B496" t="s">
        <v>35</v>
      </c>
      <c r="C496" t="s">
        <v>179</v>
      </c>
      <c r="D496" t="s">
        <v>180</v>
      </c>
      <c r="E496" t="s">
        <v>38</v>
      </c>
      <c r="F496" t="s">
        <v>2585</v>
      </c>
      <c r="G496">
        <v>0</v>
      </c>
      <c r="H496" t="s">
        <v>2586</v>
      </c>
      <c r="I496" t="s">
        <v>183</v>
      </c>
      <c r="J496" t="s">
        <v>42</v>
      </c>
      <c r="K496" t="s">
        <v>2587</v>
      </c>
      <c r="L496" t="s">
        <v>2588</v>
      </c>
      <c r="M496" t="s">
        <v>45</v>
      </c>
      <c r="N496" t="s">
        <v>2589</v>
      </c>
      <c r="P496">
        <v>2</v>
      </c>
      <c r="S496" t="s">
        <v>47</v>
      </c>
      <c r="T496" t="s">
        <v>61</v>
      </c>
      <c r="V496" t="s">
        <v>62</v>
      </c>
      <c r="W496" t="s">
        <v>49</v>
      </c>
      <c r="X496" t="s">
        <v>187</v>
      </c>
      <c r="AE496" t="s">
        <v>62</v>
      </c>
    </row>
    <row r="497" spans="1:31" x14ac:dyDescent="0.3">
      <c r="A497" t="s">
        <v>34</v>
      </c>
      <c r="B497" t="s">
        <v>35</v>
      </c>
      <c r="C497" t="s">
        <v>207</v>
      </c>
      <c r="D497" t="s">
        <v>109</v>
      </c>
      <c r="E497" t="s">
        <v>38</v>
      </c>
      <c r="F497" t="s">
        <v>2590</v>
      </c>
      <c r="G497">
        <v>0</v>
      </c>
      <c r="H497" t="s">
        <v>2591</v>
      </c>
      <c r="I497" t="s">
        <v>112</v>
      </c>
      <c r="J497" t="s">
        <v>42</v>
      </c>
      <c r="K497" t="s">
        <v>2592</v>
      </c>
      <c r="L497" t="s">
        <v>2593</v>
      </c>
      <c r="M497" t="s">
        <v>45</v>
      </c>
      <c r="N497" t="s">
        <v>2594</v>
      </c>
      <c r="P497">
        <v>2</v>
      </c>
      <c r="S497" t="s">
        <v>47</v>
      </c>
      <c r="T497" t="s">
        <v>48</v>
      </c>
      <c r="W497" t="s">
        <v>49</v>
      </c>
      <c r="X497" t="s">
        <v>213</v>
      </c>
      <c r="AE497" t="s">
        <v>118</v>
      </c>
    </row>
    <row r="498" spans="1:31" x14ac:dyDescent="0.3">
      <c r="A498" t="s">
        <v>34</v>
      </c>
      <c r="B498" t="s">
        <v>35</v>
      </c>
      <c r="C498" t="s">
        <v>2063</v>
      </c>
      <c r="D498" t="s">
        <v>53</v>
      </c>
      <c r="E498" t="s">
        <v>38</v>
      </c>
      <c r="F498" t="s">
        <v>2595</v>
      </c>
      <c r="G498">
        <v>0</v>
      </c>
      <c r="H498" t="s">
        <v>2596</v>
      </c>
      <c r="I498" t="s">
        <v>183</v>
      </c>
      <c r="J498" t="s">
        <v>42</v>
      </c>
      <c r="K498" t="s">
        <v>2597</v>
      </c>
      <c r="L498" t="s">
        <v>2598</v>
      </c>
      <c r="M498" t="s">
        <v>45</v>
      </c>
      <c r="N498" t="s">
        <v>2599</v>
      </c>
      <c r="P498">
        <v>5</v>
      </c>
      <c r="S498" t="s">
        <v>47</v>
      </c>
      <c r="T498" t="s">
        <v>48</v>
      </c>
      <c r="V498" t="s">
        <v>62</v>
      </c>
      <c r="W498" t="s">
        <v>49</v>
      </c>
      <c r="X498" t="s">
        <v>2067</v>
      </c>
      <c r="AE498" t="s">
        <v>51</v>
      </c>
    </row>
    <row r="499" spans="1:31" x14ac:dyDescent="0.3">
      <c r="A499" t="s">
        <v>34</v>
      </c>
      <c r="B499" t="s">
        <v>35</v>
      </c>
      <c r="C499" t="s">
        <v>288</v>
      </c>
      <c r="D499" t="s">
        <v>53</v>
      </c>
      <c r="E499" t="s">
        <v>38</v>
      </c>
      <c r="F499" t="s">
        <v>2600</v>
      </c>
      <c r="G499">
        <v>0</v>
      </c>
      <c r="H499" t="s">
        <v>2601</v>
      </c>
      <c r="I499" t="s">
        <v>57</v>
      </c>
      <c r="J499" t="s">
        <v>42</v>
      </c>
      <c r="K499" t="s">
        <v>2602</v>
      </c>
      <c r="L499" t="s">
        <v>2603</v>
      </c>
      <c r="M499" t="s">
        <v>45</v>
      </c>
      <c r="N499" t="s">
        <v>2604</v>
      </c>
      <c r="P499">
        <v>2</v>
      </c>
      <c r="S499" t="s">
        <v>47</v>
      </c>
      <c r="T499" t="s">
        <v>48</v>
      </c>
      <c r="V499" t="s">
        <v>62</v>
      </c>
      <c r="W499" t="s">
        <v>49</v>
      </c>
      <c r="X499" t="s">
        <v>294</v>
      </c>
      <c r="AE499" t="s">
        <v>64</v>
      </c>
    </row>
    <row r="500" spans="1:31" x14ac:dyDescent="0.3">
      <c r="A500" t="s">
        <v>34</v>
      </c>
      <c r="B500" t="s">
        <v>35</v>
      </c>
      <c r="C500" t="s">
        <v>310</v>
      </c>
      <c r="D500" t="s">
        <v>311</v>
      </c>
      <c r="E500" t="s">
        <v>38</v>
      </c>
      <c r="F500" t="s">
        <v>2605</v>
      </c>
      <c r="G500">
        <v>0</v>
      </c>
      <c r="H500" t="s">
        <v>2606</v>
      </c>
      <c r="I500" t="s">
        <v>314</v>
      </c>
      <c r="J500" t="s">
        <v>113</v>
      </c>
      <c r="K500" t="s">
        <v>2607</v>
      </c>
      <c r="L500" t="s">
        <v>2608</v>
      </c>
      <c r="M500" t="s">
        <v>45</v>
      </c>
      <c r="N500" t="s">
        <v>2609</v>
      </c>
      <c r="P500">
        <v>2</v>
      </c>
      <c r="S500" t="s">
        <v>47</v>
      </c>
      <c r="T500" t="s">
        <v>48</v>
      </c>
      <c r="W500" t="s">
        <v>49</v>
      </c>
      <c r="X500" t="s">
        <v>318</v>
      </c>
      <c r="AE500" t="s">
        <v>118</v>
      </c>
    </row>
    <row r="501" spans="1:31" x14ac:dyDescent="0.3">
      <c r="A501" t="s">
        <v>34</v>
      </c>
      <c r="B501" t="s">
        <v>35</v>
      </c>
      <c r="C501" t="s">
        <v>903</v>
      </c>
      <c r="D501" t="s">
        <v>93</v>
      </c>
      <c r="E501" t="s">
        <v>38</v>
      </c>
      <c r="F501" t="s">
        <v>2610</v>
      </c>
      <c r="G501">
        <v>0</v>
      </c>
      <c r="H501" t="s">
        <v>2611</v>
      </c>
      <c r="I501" t="s">
        <v>314</v>
      </c>
      <c r="J501" t="s">
        <v>96</v>
      </c>
      <c r="K501" t="s">
        <v>2612</v>
      </c>
      <c r="L501" t="s">
        <v>2613</v>
      </c>
      <c r="M501" t="s">
        <v>45</v>
      </c>
      <c r="N501" t="s">
        <v>2614</v>
      </c>
      <c r="P501">
        <v>1</v>
      </c>
      <c r="S501" t="s">
        <v>47</v>
      </c>
      <c r="T501" t="s">
        <v>48</v>
      </c>
      <c r="W501" t="s">
        <v>49</v>
      </c>
      <c r="X501" t="s">
        <v>908</v>
      </c>
      <c r="AE501" t="s">
        <v>64</v>
      </c>
    </row>
    <row r="502" spans="1:31" x14ac:dyDescent="0.3">
      <c r="A502" t="s">
        <v>34</v>
      </c>
      <c r="B502" t="s">
        <v>35</v>
      </c>
      <c r="C502" t="s">
        <v>140</v>
      </c>
      <c r="D502" t="s">
        <v>141</v>
      </c>
      <c r="E502" t="s">
        <v>38</v>
      </c>
      <c r="F502" t="s">
        <v>2615</v>
      </c>
      <c r="G502">
        <v>0</v>
      </c>
      <c r="H502" t="s">
        <v>2616</v>
      </c>
      <c r="I502" t="s">
        <v>144</v>
      </c>
      <c r="J502" t="s">
        <v>113</v>
      </c>
      <c r="K502" t="s">
        <v>2617</v>
      </c>
      <c r="L502" t="s">
        <v>2618</v>
      </c>
      <c r="M502" t="s">
        <v>45</v>
      </c>
      <c r="N502" t="s">
        <v>2619</v>
      </c>
      <c r="P502">
        <v>1</v>
      </c>
      <c r="S502" t="s">
        <v>47</v>
      </c>
      <c r="T502" t="s">
        <v>48</v>
      </c>
      <c r="W502" t="s">
        <v>49</v>
      </c>
      <c r="X502" t="s">
        <v>149</v>
      </c>
      <c r="AE502" t="s">
        <v>118</v>
      </c>
    </row>
    <row r="503" spans="1:31" hidden="1" x14ac:dyDescent="0.3">
      <c r="A503" t="s">
        <v>34</v>
      </c>
      <c r="B503" t="s">
        <v>130</v>
      </c>
      <c r="C503" t="s">
        <v>179</v>
      </c>
      <c r="D503" t="s">
        <v>180</v>
      </c>
      <c r="E503" t="s">
        <v>132</v>
      </c>
      <c r="F503" t="s">
        <v>2620</v>
      </c>
      <c r="G503">
        <v>0</v>
      </c>
      <c r="H503" t="s">
        <v>375</v>
      </c>
      <c r="I503" t="s">
        <v>183</v>
      </c>
      <c r="J503" t="s">
        <v>113</v>
      </c>
      <c r="K503" t="s">
        <v>2621</v>
      </c>
      <c r="L503" t="s">
        <v>2622</v>
      </c>
      <c r="M503" t="s">
        <v>378</v>
      </c>
      <c r="N503" t="s">
        <v>2623</v>
      </c>
      <c r="O503" s="1">
        <v>46153</v>
      </c>
      <c r="P503">
        <v>2</v>
      </c>
      <c r="S503" t="s">
        <v>47</v>
      </c>
      <c r="T503" t="s">
        <v>61</v>
      </c>
      <c r="V503" t="s">
        <v>62</v>
      </c>
      <c r="W503" t="s">
        <v>49</v>
      </c>
      <c r="X503" t="s">
        <v>187</v>
      </c>
      <c r="AE503" t="s">
        <v>62</v>
      </c>
    </row>
    <row r="504" spans="1:31" x14ac:dyDescent="0.3">
      <c r="A504" t="s">
        <v>34</v>
      </c>
      <c r="B504" t="s">
        <v>130</v>
      </c>
      <c r="C504" t="s">
        <v>108</v>
      </c>
      <c r="D504" t="s">
        <v>109</v>
      </c>
      <c r="E504" t="s">
        <v>132</v>
      </c>
      <c r="F504" t="s">
        <v>2624</v>
      </c>
      <c r="G504">
        <v>0</v>
      </c>
      <c r="H504" t="s">
        <v>2625</v>
      </c>
      <c r="I504" t="s">
        <v>104</v>
      </c>
      <c r="J504" t="s">
        <v>96</v>
      </c>
      <c r="K504" t="s">
        <v>2626</v>
      </c>
      <c r="L504" t="s">
        <v>2627</v>
      </c>
      <c r="M504" t="s">
        <v>137</v>
      </c>
      <c r="N504" t="s">
        <v>2628</v>
      </c>
      <c r="O504" s="1">
        <v>46153</v>
      </c>
      <c r="P504">
        <v>2</v>
      </c>
      <c r="S504" t="s">
        <v>47</v>
      </c>
      <c r="T504" t="s">
        <v>48</v>
      </c>
      <c r="W504" t="s">
        <v>49</v>
      </c>
      <c r="X504" t="s">
        <v>117</v>
      </c>
      <c r="AE504" t="s">
        <v>118</v>
      </c>
    </row>
    <row r="505" spans="1:31" x14ac:dyDescent="0.3">
      <c r="A505" t="s">
        <v>34</v>
      </c>
      <c r="B505" t="s">
        <v>130</v>
      </c>
      <c r="C505" t="s">
        <v>448</v>
      </c>
      <c r="D505" t="s">
        <v>109</v>
      </c>
      <c r="E505" t="s">
        <v>132</v>
      </c>
      <c r="F505" t="s">
        <v>2629</v>
      </c>
      <c r="G505">
        <v>0</v>
      </c>
      <c r="H505" t="s">
        <v>2630</v>
      </c>
      <c r="I505" t="s">
        <v>112</v>
      </c>
      <c r="J505" t="s">
        <v>96</v>
      </c>
      <c r="K505" t="s">
        <v>2631</v>
      </c>
      <c r="L505" t="s">
        <v>2632</v>
      </c>
      <c r="M505" t="s">
        <v>2407</v>
      </c>
      <c r="N505" t="s">
        <v>2633</v>
      </c>
      <c r="O505" s="1">
        <v>46153</v>
      </c>
      <c r="P505">
        <v>2</v>
      </c>
      <c r="S505" t="s">
        <v>47</v>
      </c>
      <c r="T505" t="s">
        <v>48</v>
      </c>
      <c r="W505" t="s">
        <v>49</v>
      </c>
      <c r="X505" t="s">
        <v>454</v>
      </c>
      <c r="AE505" t="s">
        <v>64</v>
      </c>
    </row>
    <row r="506" spans="1:31" hidden="1" x14ac:dyDescent="0.3">
      <c r="A506" t="s">
        <v>34</v>
      </c>
      <c r="B506" t="s">
        <v>130</v>
      </c>
      <c r="C506" t="s">
        <v>1099</v>
      </c>
      <c r="D506" t="s">
        <v>1100</v>
      </c>
      <c r="E506" t="s">
        <v>132</v>
      </c>
      <c r="F506" t="s">
        <v>2634</v>
      </c>
      <c r="G506">
        <v>0</v>
      </c>
      <c r="H506" t="s">
        <v>2635</v>
      </c>
      <c r="I506" t="s">
        <v>306</v>
      </c>
      <c r="J506" t="s">
        <v>96</v>
      </c>
      <c r="K506" t="s">
        <v>2636</v>
      </c>
      <c r="L506" t="s">
        <v>2637</v>
      </c>
      <c r="M506" t="s">
        <v>1403</v>
      </c>
      <c r="N506" t="s">
        <v>2638</v>
      </c>
      <c r="O506" s="1">
        <v>46153</v>
      </c>
      <c r="P506">
        <v>2</v>
      </c>
      <c r="S506" t="s">
        <v>47</v>
      </c>
      <c r="T506" t="s">
        <v>61</v>
      </c>
      <c r="V506" t="s">
        <v>62</v>
      </c>
      <c r="W506" t="s">
        <v>49</v>
      </c>
      <c r="X506" t="s">
        <v>1107</v>
      </c>
      <c r="AE506" t="s">
        <v>118</v>
      </c>
    </row>
    <row r="507" spans="1:31" x14ac:dyDescent="0.3">
      <c r="A507" t="s">
        <v>34</v>
      </c>
      <c r="B507" t="s">
        <v>35</v>
      </c>
      <c r="C507" t="s">
        <v>108</v>
      </c>
      <c r="D507" t="s">
        <v>109</v>
      </c>
      <c r="E507" t="s">
        <v>38</v>
      </c>
      <c r="F507" t="s">
        <v>2639</v>
      </c>
      <c r="G507">
        <v>0</v>
      </c>
      <c r="H507" t="s">
        <v>2640</v>
      </c>
      <c r="I507" t="s">
        <v>104</v>
      </c>
      <c r="J507" t="s">
        <v>42</v>
      </c>
      <c r="K507" t="s">
        <v>2641</v>
      </c>
      <c r="L507" t="s">
        <v>2642</v>
      </c>
      <c r="M507" t="s">
        <v>45</v>
      </c>
      <c r="N507" t="s">
        <v>2643</v>
      </c>
      <c r="P507">
        <v>2</v>
      </c>
      <c r="S507" t="s">
        <v>47</v>
      </c>
      <c r="T507" t="s">
        <v>48</v>
      </c>
      <c r="W507" t="s">
        <v>49</v>
      </c>
      <c r="X507" t="s">
        <v>117</v>
      </c>
      <c r="AE507" t="s">
        <v>118</v>
      </c>
    </row>
    <row r="508" spans="1:31" x14ac:dyDescent="0.3">
      <c r="A508" t="s">
        <v>34</v>
      </c>
      <c r="B508" t="s">
        <v>35</v>
      </c>
      <c r="C508" t="s">
        <v>36</v>
      </c>
      <c r="D508" t="s">
        <v>37</v>
      </c>
      <c r="E508" t="s">
        <v>38</v>
      </c>
      <c r="F508" t="s">
        <v>2644</v>
      </c>
      <c r="G508">
        <v>0</v>
      </c>
      <c r="H508" t="s">
        <v>2645</v>
      </c>
      <c r="I508" t="s">
        <v>41</v>
      </c>
      <c r="J508" t="s">
        <v>42</v>
      </c>
      <c r="K508" t="s">
        <v>2646</v>
      </c>
      <c r="L508" t="s">
        <v>2647</v>
      </c>
      <c r="M508" t="s">
        <v>45</v>
      </c>
      <c r="N508" t="s">
        <v>2648</v>
      </c>
      <c r="P508">
        <v>2</v>
      </c>
      <c r="S508" t="s">
        <v>47</v>
      </c>
      <c r="T508" t="s">
        <v>48</v>
      </c>
      <c r="W508" t="s">
        <v>49</v>
      </c>
      <c r="X508" t="s">
        <v>50</v>
      </c>
      <c r="AE508" t="s">
        <v>51</v>
      </c>
    </row>
    <row r="509" spans="1:31" x14ac:dyDescent="0.3">
      <c r="A509" t="s">
        <v>34</v>
      </c>
      <c r="B509" t="s">
        <v>35</v>
      </c>
      <c r="C509" t="s">
        <v>101</v>
      </c>
      <c r="D509" t="s">
        <v>93</v>
      </c>
      <c r="E509" t="s">
        <v>38</v>
      </c>
      <c r="F509" t="s">
        <v>2649</v>
      </c>
      <c r="G509">
        <v>0</v>
      </c>
      <c r="H509" t="s">
        <v>2650</v>
      </c>
      <c r="I509" t="s">
        <v>41</v>
      </c>
      <c r="J509" t="s">
        <v>1231</v>
      </c>
      <c r="K509" t="s">
        <v>2651</v>
      </c>
      <c r="L509" t="s">
        <v>2652</v>
      </c>
      <c r="M509" t="s">
        <v>45</v>
      </c>
      <c r="N509" t="s">
        <v>2653</v>
      </c>
      <c r="P509">
        <v>2</v>
      </c>
      <c r="S509" t="s">
        <v>47</v>
      </c>
      <c r="T509" t="s">
        <v>48</v>
      </c>
      <c r="W509" t="s">
        <v>49</v>
      </c>
      <c r="X509" t="s">
        <v>107</v>
      </c>
      <c r="AE509" t="s">
        <v>64</v>
      </c>
    </row>
    <row r="510" spans="1:31" hidden="1" x14ac:dyDescent="0.3">
      <c r="A510" t="s">
        <v>34</v>
      </c>
      <c r="B510" t="s">
        <v>130</v>
      </c>
      <c r="C510" t="s">
        <v>179</v>
      </c>
      <c r="D510" t="s">
        <v>180</v>
      </c>
      <c r="E510" t="s">
        <v>132</v>
      </c>
      <c r="F510" t="s">
        <v>2654</v>
      </c>
      <c r="G510">
        <v>0</v>
      </c>
      <c r="H510" t="s">
        <v>2655</v>
      </c>
      <c r="I510" t="s">
        <v>183</v>
      </c>
      <c r="J510" t="s">
        <v>113</v>
      </c>
      <c r="K510" t="s">
        <v>2656</v>
      </c>
      <c r="L510" t="s">
        <v>2652</v>
      </c>
      <c r="M510" t="s">
        <v>383</v>
      </c>
      <c r="N510" t="s">
        <v>2657</v>
      </c>
      <c r="O510" s="1">
        <v>46150</v>
      </c>
      <c r="P510">
        <v>1</v>
      </c>
      <c r="S510" t="s">
        <v>47</v>
      </c>
      <c r="T510" t="s">
        <v>61</v>
      </c>
      <c r="W510" t="s">
        <v>49</v>
      </c>
      <c r="X510" t="s">
        <v>187</v>
      </c>
      <c r="AE510" t="s">
        <v>62</v>
      </c>
    </row>
    <row r="511" spans="1:31" x14ac:dyDescent="0.3">
      <c r="A511" t="s">
        <v>34</v>
      </c>
      <c r="B511" t="s">
        <v>130</v>
      </c>
      <c r="C511" t="s">
        <v>448</v>
      </c>
      <c r="D511" t="s">
        <v>109</v>
      </c>
      <c r="E511" t="s">
        <v>132</v>
      </c>
      <c r="F511" t="s">
        <v>2658</v>
      </c>
      <c r="G511">
        <v>0</v>
      </c>
      <c r="H511" t="s">
        <v>2659</v>
      </c>
      <c r="I511" t="s">
        <v>112</v>
      </c>
      <c r="J511" t="s">
        <v>1231</v>
      </c>
      <c r="K511" t="s">
        <v>2660</v>
      </c>
      <c r="L511" t="s">
        <v>2661</v>
      </c>
      <c r="M511" t="s">
        <v>211</v>
      </c>
      <c r="N511" t="s">
        <v>2662</v>
      </c>
      <c r="O511" s="1">
        <v>46150</v>
      </c>
      <c r="P511">
        <v>1</v>
      </c>
      <c r="S511" t="s">
        <v>47</v>
      </c>
      <c r="T511" t="s">
        <v>48</v>
      </c>
      <c r="W511" t="s">
        <v>49</v>
      </c>
      <c r="X511" t="s">
        <v>454</v>
      </c>
      <c r="AE511" t="s">
        <v>64</v>
      </c>
    </row>
    <row r="512" spans="1:31" hidden="1" x14ac:dyDescent="0.3">
      <c r="A512" t="s">
        <v>34</v>
      </c>
      <c r="B512" t="s">
        <v>35</v>
      </c>
      <c r="C512" t="s">
        <v>179</v>
      </c>
      <c r="D512" t="s">
        <v>180</v>
      </c>
      <c r="E512" t="s">
        <v>38</v>
      </c>
      <c r="F512" t="s">
        <v>2663</v>
      </c>
      <c r="G512">
        <v>0</v>
      </c>
      <c r="H512" t="s">
        <v>2664</v>
      </c>
      <c r="I512" t="s">
        <v>183</v>
      </c>
      <c r="J512" t="s">
        <v>42</v>
      </c>
      <c r="K512" t="s">
        <v>2665</v>
      </c>
      <c r="L512" t="s">
        <v>2666</v>
      </c>
      <c r="M512" t="s">
        <v>45</v>
      </c>
      <c r="N512" t="s">
        <v>2667</v>
      </c>
      <c r="P512">
        <v>1</v>
      </c>
      <c r="S512" t="s">
        <v>47</v>
      </c>
      <c r="T512" t="s">
        <v>61</v>
      </c>
      <c r="W512" t="s">
        <v>49</v>
      </c>
      <c r="X512" t="s">
        <v>187</v>
      </c>
      <c r="AE512" t="s">
        <v>62</v>
      </c>
    </row>
    <row r="513" spans="1:31" x14ac:dyDescent="0.3">
      <c r="A513" t="s">
        <v>34</v>
      </c>
      <c r="B513" t="s">
        <v>35</v>
      </c>
      <c r="C513" t="s">
        <v>36</v>
      </c>
      <c r="D513" t="s">
        <v>37</v>
      </c>
      <c r="E513" t="s">
        <v>38</v>
      </c>
      <c r="F513" t="s">
        <v>2668</v>
      </c>
      <c r="G513">
        <v>0</v>
      </c>
      <c r="H513" t="s">
        <v>1814</v>
      </c>
      <c r="I513" t="s">
        <v>41</v>
      </c>
      <c r="J513" t="s">
        <v>1231</v>
      </c>
      <c r="K513" t="s">
        <v>2669</v>
      </c>
      <c r="L513" t="s">
        <v>2670</v>
      </c>
      <c r="M513" t="s">
        <v>45</v>
      </c>
      <c r="N513" t="s">
        <v>2671</v>
      </c>
      <c r="P513">
        <v>2</v>
      </c>
      <c r="S513" t="s">
        <v>47</v>
      </c>
      <c r="T513" t="s">
        <v>48</v>
      </c>
      <c r="W513" t="s">
        <v>49</v>
      </c>
      <c r="X513" t="s">
        <v>50</v>
      </c>
      <c r="AE513" t="s">
        <v>51</v>
      </c>
    </row>
    <row r="514" spans="1:31" hidden="1" x14ac:dyDescent="0.3">
      <c r="A514" t="s">
        <v>34</v>
      </c>
      <c r="B514" t="s">
        <v>35</v>
      </c>
      <c r="C514" t="s">
        <v>179</v>
      </c>
      <c r="D514" t="s">
        <v>180</v>
      </c>
      <c r="E514" t="s">
        <v>38</v>
      </c>
      <c r="F514" t="s">
        <v>2672</v>
      </c>
      <c r="G514">
        <v>0</v>
      </c>
      <c r="H514" t="s">
        <v>2673</v>
      </c>
      <c r="I514" t="s">
        <v>183</v>
      </c>
      <c r="J514" t="s">
        <v>42</v>
      </c>
      <c r="K514" t="s">
        <v>2674</v>
      </c>
      <c r="L514" t="s">
        <v>2675</v>
      </c>
      <c r="M514" t="s">
        <v>45</v>
      </c>
      <c r="N514" t="s">
        <v>2676</v>
      </c>
      <c r="P514">
        <v>7</v>
      </c>
      <c r="S514" t="s">
        <v>47</v>
      </c>
      <c r="T514" t="s">
        <v>61</v>
      </c>
      <c r="V514" t="s">
        <v>62</v>
      </c>
      <c r="W514" t="s">
        <v>49</v>
      </c>
      <c r="X514" t="s">
        <v>187</v>
      </c>
      <c r="AE514" t="s">
        <v>62</v>
      </c>
    </row>
    <row r="515" spans="1:31" x14ac:dyDescent="0.3">
      <c r="A515" t="s">
        <v>34</v>
      </c>
      <c r="B515" t="s">
        <v>130</v>
      </c>
      <c r="C515" t="s">
        <v>920</v>
      </c>
      <c r="D515" t="s">
        <v>109</v>
      </c>
      <c r="E515" t="s">
        <v>132</v>
      </c>
      <c r="F515" t="s">
        <v>2677</v>
      </c>
      <c r="G515">
        <v>0</v>
      </c>
      <c r="H515" t="s">
        <v>2678</v>
      </c>
      <c r="I515" t="s">
        <v>104</v>
      </c>
      <c r="J515" t="s">
        <v>113</v>
      </c>
      <c r="K515" t="s">
        <v>2679</v>
      </c>
      <c r="L515" t="s">
        <v>2680</v>
      </c>
      <c r="M515" t="s">
        <v>2681</v>
      </c>
      <c r="N515" t="s">
        <v>2682</v>
      </c>
      <c r="O515" s="1">
        <v>46150</v>
      </c>
      <c r="P515">
        <v>1</v>
      </c>
      <c r="S515" t="s">
        <v>47</v>
      </c>
      <c r="T515" t="s">
        <v>48</v>
      </c>
      <c r="W515" t="s">
        <v>49</v>
      </c>
      <c r="X515" t="s">
        <v>926</v>
      </c>
      <c r="AE515" t="s">
        <v>927</v>
      </c>
    </row>
    <row r="516" spans="1:31" x14ac:dyDescent="0.3">
      <c r="A516" t="s">
        <v>34</v>
      </c>
      <c r="B516" t="s">
        <v>35</v>
      </c>
      <c r="C516" t="s">
        <v>222</v>
      </c>
      <c r="D516" t="s">
        <v>223</v>
      </c>
      <c r="E516" t="s">
        <v>54</v>
      </c>
      <c r="F516" t="s">
        <v>2683</v>
      </c>
      <c r="G516">
        <v>0</v>
      </c>
      <c r="H516" t="s">
        <v>2684</v>
      </c>
      <c r="I516" t="s">
        <v>183</v>
      </c>
      <c r="J516" t="s">
        <v>42</v>
      </c>
      <c r="K516" t="s">
        <v>2685</v>
      </c>
      <c r="L516" t="s">
        <v>2686</v>
      </c>
      <c r="M516" t="s">
        <v>45</v>
      </c>
      <c r="N516" t="s">
        <v>2687</v>
      </c>
      <c r="P516">
        <v>2</v>
      </c>
      <c r="S516" t="s">
        <v>47</v>
      </c>
      <c r="T516" t="s">
        <v>48</v>
      </c>
      <c r="W516" t="s">
        <v>49</v>
      </c>
      <c r="X516" t="s">
        <v>229</v>
      </c>
      <c r="AE516" t="s">
        <v>64</v>
      </c>
    </row>
    <row r="517" spans="1:31" hidden="1" x14ac:dyDescent="0.3">
      <c r="A517" t="s">
        <v>34</v>
      </c>
      <c r="B517" t="s">
        <v>35</v>
      </c>
      <c r="C517" t="s">
        <v>70</v>
      </c>
      <c r="D517" t="s">
        <v>53</v>
      </c>
      <c r="E517" t="s">
        <v>38</v>
      </c>
      <c r="F517" t="s">
        <v>2688</v>
      </c>
      <c r="G517">
        <v>0</v>
      </c>
      <c r="H517" t="s">
        <v>2689</v>
      </c>
      <c r="I517" t="s">
        <v>57</v>
      </c>
      <c r="J517" t="s">
        <v>42</v>
      </c>
      <c r="K517" t="s">
        <v>2690</v>
      </c>
      <c r="L517" t="s">
        <v>2686</v>
      </c>
      <c r="M517" t="s">
        <v>45</v>
      </c>
      <c r="N517" t="s">
        <v>2691</v>
      </c>
      <c r="P517">
        <v>1</v>
      </c>
      <c r="S517" t="s">
        <v>47</v>
      </c>
      <c r="T517" t="s">
        <v>61</v>
      </c>
      <c r="W517" t="s">
        <v>49</v>
      </c>
      <c r="X517" t="s">
        <v>76</v>
      </c>
      <c r="AE517" t="s">
        <v>64</v>
      </c>
    </row>
    <row r="518" spans="1:31" x14ac:dyDescent="0.3">
      <c r="A518" t="s">
        <v>34</v>
      </c>
      <c r="B518" t="s">
        <v>35</v>
      </c>
      <c r="C518" t="s">
        <v>36</v>
      </c>
      <c r="D518" t="s">
        <v>37</v>
      </c>
      <c r="E518" t="s">
        <v>38</v>
      </c>
      <c r="F518" t="s">
        <v>2692</v>
      </c>
      <c r="G518">
        <v>0</v>
      </c>
      <c r="H518" t="s">
        <v>2693</v>
      </c>
      <c r="I518" t="s">
        <v>41</v>
      </c>
      <c r="J518" t="s">
        <v>42</v>
      </c>
      <c r="K518" t="s">
        <v>2694</v>
      </c>
      <c r="L518" t="s">
        <v>2695</v>
      </c>
      <c r="M518" t="s">
        <v>45</v>
      </c>
      <c r="N518" t="s">
        <v>2696</v>
      </c>
      <c r="P518">
        <v>2</v>
      </c>
      <c r="S518" t="s">
        <v>47</v>
      </c>
      <c r="T518" t="s">
        <v>48</v>
      </c>
      <c r="W518" t="s">
        <v>49</v>
      </c>
      <c r="X518" t="s">
        <v>50</v>
      </c>
      <c r="AE518" t="s">
        <v>51</v>
      </c>
    </row>
    <row r="519" spans="1:31" x14ac:dyDescent="0.3">
      <c r="A519" t="s">
        <v>34</v>
      </c>
      <c r="B519" t="s">
        <v>130</v>
      </c>
      <c r="C519" t="s">
        <v>1199</v>
      </c>
      <c r="D519" t="s">
        <v>141</v>
      </c>
      <c r="E519" t="s">
        <v>132</v>
      </c>
      <c r="F519" t="s">
        <v>2697</v>
      </c>
      <c r="G519">
        <v>0</v>
      </c>
      <c r="H519" t="s">
        <v>2698</v>
      </c>
      <c r="I519" t="s">
        <v>144</v>
      </c>
      <c r="J519" t="s">
        <v>113</v>
      </c>
      <c r="K519" t="s">
        <v>2699</v>
      </c>
      <c r="L519" t="s">
        <v>2700</v>
      </c>
      <c r="M519" t="s">
        <v>2285</v>
      </c>
      <c r="N519" t="s">
        <v>2701</v>
      </c>
      <c r="O519" s="1">
        <v>46149</v>
      </c>
      <c r="P519">
        <v>1</v>
      </c>
      <c r="S519" t="s">
        <v>47</v>
      </c>
      <c r="T519" t="s">
        <v>48</v>
      </c>
      <c r="W519" t="s">
        <v>49</v>
      </c>
      <c r="X519" t="s">
        <v>1205</v>
      </c>
      <c r="AE519" t="s">
        <v>118</v>
      </c>
    </row>
    <row r="520" spans="1:31" x14ac:dyDescent="0.3">
      <c r="A520" t="s">
        <v>34</v>
      </c>
      <c r="B520" t="s">
        <v>35</v>
      </c>
      <c r="C520" t="s">
        <v>463</v>
      </c>
      <c r="D520" t="s">
        <v>93</v>
      </c>
      <c r="E520" t="s">
        <v>38</v>
      </c>
      <c r="F520" t="s">
        <v>2702</v>
      </c>
      <c r="G520">
        <v>0</v>
      </c>
      <c r="H520" t="s">
        <v>2703</v>
      </c>
      <c r="I520" t="s">
        <v>650</v>
      </c>
      <c r="J520" t="s">
        <v>1231</v>
      </c>
      <c r="K520" t="s">
        <v>2704</v>
      </c>
      <c r="L520" t="s">
        <v>2705</v>
      </c>
      <c r="M520" t="s">
        <v>45</v>
      </c>
      <c r="N520" t="s">
        <v>2706</v>
      </c>
      <c r="P520">
        <v>1</v>
      </c>
      <c r="S520" t="s">
        <v>47</v>
      </c>
      <c r="T520" t="s">
        <v>48</v>
      </c>
      <c r="W520" t="s">
        <v>49</v>
      </c>
      <c r="X520" t="s">
        <v>469</v>
      </c>
      <c r="AE520" t="s">
        <v>64</v>
      </c>
    </row>
    <row r="521" spans="1:31" x14ac:dyDescent="0.3">
      <c r="A521" t="s">
        <v>34</v>
      </c>
      <c r="B521" t="s">
        <v>130</v>
      </c>
      <c r="C521" t="s">
        <v>1000</v>
      </c>
      <c r="D521" t="s">
        <v>37</v>
      </c>
      <c r="E521" t="s">
        <v>132</v>
      </c>
      <c r="F521" t="s">
        <v>2707</v>
      </c>
      <c r="G521">
        <v>0</v>
      </c>
      <c r="H521" t="s">
        <v>2708</v>
      </c>
      <c r="I521" t="s">
        <v>41</v>
      </c>
      <c r="J521" t="s">
        <v>1231</v>
      </c>
      <c r="K521" t="s">
        <v>2709</v>
      </c>
      <c r="L521" t="s">
        <v>2710</v>
      </c>
      <c r="M521" t="s">
        <v>137</v>
      </c>
      <c r="N521" t="s">
        <v>2711</v>
      </c>
      <c r="O521" s="1">
        <v>46149</v>
      </c>
      <c r="P521">
        <v>1</v>
      </c>
      <c r="S521" t="s">
        <v>47</v>
      </c>
      <c r="T521" t="s">
        <v>48</v>
      </c>
      <c r="W521" t="s">
        <v>49</v>
      </c>
      <c r="X521" t="s">
        <v>1006</v>
      </c>
      <c r="AE521" t="s">
        <v>118</v>
      </c>
    </row>
    <row r="522" spans="1:31" x14ac:dyDescent="0.3">
      <c r="A522" t="s">
        <v>34</v>
      </c>
      <c r="B522" t="s">
        <v>130</v>
      </c>
      <c r="C522" t="s">
        <v>647</v>
      </c>
      <c r="D522" t="s">
        <v>93</v>
      </c>
      <c r="E522" t="s">
        <v>132</v>
      </c>
      <c r="F522" t="s">
        <v>2712</v>
      </c>
      <c r="G522">
        <v>0</v>
      </c>
      <c r="H522" t="s">
        <v>2713</v>
      </c>
      <c r="I522" t="s">
        <v>650</v>
      </c>
      <c r="J522" t="s">
        <v>1231</v>
      </c>
      <c r="K522" t="s">
        <v>2714</v>
      </c>
      <c r="L522" t="s">
        <v>2715</v>
      </c>
      <c r="M522" t="s">
        <v>653</v>
      </c>
      <c r="N522" t="s">
        <v>2716</v>
      </c>
      <c r="O522" s="1">
        <v>46149</v>
      </c>
      <c r="P522">
        <v>2</v>
      </c>
      <c r="S522" t="s">
        <v>47</v>
      </c>
      <c r="T522" t="s">
        <v>48</v>
      </c>
      <c r="W522" t="s">
        <v>49</v>
      </c>
      <c r="X522" t="s">
        <v>655</v>
      </c>
      <c r="AE522" t="s">
        <v>64</v>
      </c>
    </row>
    <row r="523" spans="1:31" x14ac:dyDescent="0.3">
      <c r="A523" t="s">
        <v>34</v>
      </c>
      <c r="B523" t="s">
        <v>35</v>
      </c>
      <c r="C523" t="s">
        <v>432</v>
      </c>
      <c r="D523" t="s">
        <v>93</v>
      </c>
      <c r="E523" t="s">
        <v>38</v>
      </c>
      <c r="F523" t="s">
        <v>2717</v>
      </c>
      <c r="G523">
        <v>0</v>
      </c>
      <c r="H523" t="s">
        <v>2718</v>
      </c>
      <c r="I523" t="s">
        <v>86</v>
      </c>
      <c r="J523" t="s">
        <v>1231</v>
      </c>
      <c r="K523" t="s">
        <v>2719</v>
      </c>
      <c r="L523" t="s">
        <v>2704</v>
      </c>
      <c r="M523" t="s">
        <v>45</v>
      </c>
      <c r="N523" t="s">
        <v>2720</v>
      </c>
      <c r="P523">
        <v>1</v>
      </c>
      <c r="S523" t="s">
        <v>47</v>
      </c>
      <c r="T523" t="s">
        <v>48</v>
      </c>
      <c r="W523" t="s">
        <v>49</v>
      </c>
      <c r="X523" t="s">
        <v>437</v>
      </c>
      <c r="AE523" t="s">
        <v>64</v>
      </c>
    </row>
    <row r="524" spans="1:31" x14ac:dyDescent="0.3">
      <c r="A524" t="s">
        <v>34</v>
      </c>
      <c r="B524" t="s">
        <v>35</v>
      </c>
      <c r="C524" t="s">
        <v>36</v>
      </c>
      <c r="D524" t="s">
        <v>37</v>
      </c>
      <c r="E524" t="s">
        <v>38</v>
      </c>
      <c r="F524" t="s">
        <v>2721</v>
      </c>
      <c r="G524">
        <v>0</v>
      </c>
      <c r="H524" t="s">
        <v>2722</v>
      </c>
      <c r="I524" t="s">
        <v>41</v>
      </c>
      <c r="J524" t="s">
        <v>42</v>
      </c>
      <c r="K524" t="s">
        <v>2723</v>
      </c>
      <c r="L524" t="s">
        <v>2724</v>
      </c>
      <c r="M524" t="s">
        <v>45</v>
      </c>
      <c r="N524" t="s">
        <v>2725</v>
      </c>
      <c r="P524">
        <v>2</v>
      </c>
      <c r="S524" t="s">
        <v>47</v>
      </c>
      <c r="T524" t="s">
        <v>48</v>
      </c>
      <c r="W524" t="s">
        <v>49</v>
      </c>
      <c r="X524" t="s">
        <v>50</v>
      </c>
      <c r="AE524" t="s">
        <v>51</v>
      </c>
    </row>
    <row r="525" spans="1:31" hidden="1" x14ac:dyDescent="0.3">
      <c r="A525" t="s">
        <v>34</v>
      </c>
      <c r="B525" t="s">
        <v>35</v>
      </c>
      <c r="C525" t="s">
        <v>277</v>
      </c>
      <c r="D525" t="s">
        <v>53</v>
      </c>
      <c r="E525" t="s">
        <v>38</v>
      </c>
      <c r="F525" t="s">
        <v>2726</v>
      </c>
      <c r="G525">
        <v>0</v>
      </c>
      <c r="H525" t="s">
        <v>2727</v>
      </c>
      <c r="I525" t="s">
        <v>57</v>
      </c>
      <c r="J525" t="s">
        <v>42</v>
      </c>
      <c r="K525" t="s">
        <v>2728</v>
      </c>
      <c r="L525" t="s">
        <v>2729</v>
      </c>
      <c r="M525" t="s">
        <v>45</v>
      </c>
      <c r="N525" t="s">
        <v>2730</v>
      </c>
      <c r="P525">
        <v>1</v>
      </c>
      <c r="S525" t="s">
        <v>47</v>
      </c>
      <c r="T525" t="s">
        <v>61</v>
      </c>
      <c r="V525" t="s">
        <v>62</v>
      </c>
      <c r="W525" t="s">
        <v>49</v>
      </c>
      <c r="X525" t="s">
        <v>282</v>
      </c>
      <c r="AE525" t="s">
        <v>118</v>
      </c>
    </row>
    <row r="526" spans="1:31" x14ac:dyDescent="0.3">
      <c r="A526" t="s">
        <v>34</v>
      </c>
      <c r="B526" t="s">
        <v>35</v>
      </c>
      <c r="C526" t="s">
        <v>36</v>
      </c>
      <c r="D526" t="s">
        <v>37</v>
      </c>
      <c r="E526" t="s">
        <v>38</v>
      </c>
      <c r="F526" t="s">
        <v>2731</v>
      </c>
      <c r="G526">
        <v>0</v>
      </c>
      <c r="H526" t="s">
        <v>2732</v>
      </c>
      <c r="I526" t="s">
        <v>41</v>
      </c>
      <c r="J526" t="s">
        <v>42</v>
      </c>
      <c r="K526" t="s">
        <v>2733</v>
      </c>
      <c r="L526" t="s">
        <v>2734</v>
      </c>
      <c r="M526" t="s">
        <v>45</v>
      </c>
      <c r="N526" t="s">
        <v>2735</v>
      </c>
      <c r="P526">
        <v>2</v>
      </c>
      <c r="S526" t="s">
        <v>47</v>
      </c>
      <c r="T526" t="s">
        <v>48</v>
      </c>
      <c r="W526" t="s">
        <v>49</v>
      </c>
      <c r="X526" t="s">
        <v>50</v>
      </c>
      <c r="AE526" t="s">
        <v>51</v>
      </c>
    </row>
    <row r="527" spans="1:31" x14ac:dyDescent="0.3">
      <c r="A527" t="s">
        <v>34</v>
      </c>
      <c r="B527" t="s">
        <v>130</v>
      </c>
      <c r="C527" t="s">
        <v>2736</v>
      </c>
      <c r="D527" t="s">
        <v>83</v>
      </c>
      <c r="E527" t="s">
        <v>132</v>
      </c>
      <c r="F527" t="s">
        <v>2737</v>
      </c>
      <c r="G527">
        <v>0</v>
      </c>
      <c r="H527" t="s">
        <v>2738</v>
      </c>
      <c r="I527" t="s">
        <v>86</v>
      </c>
      <c r="J527" t="s">
        <v>42</v>
      </c>
      <c r="K527" t="s">
        <v>2739</v>
      </c>
      <c r="L527" t="s">
        <v>2740</v>
      </c>
      <c r="M527" t="s">
        <v>2741</v>
      </c>
      <c r="N527" t="s">
        <v>2742</v>
      </c>
      <c r="O527" s="1">
        <v>46148</v>
      </c>
      <c r="P527">
        <v>1</v>
      </c>
      <c r="S527" t="s">
        <v>47</v>
      </c>
      <c r="T527" t="s">
        <v>48</v>
      </c>
      <c r="W527" t="s">
        <v>49</v>
      </c>
      <c r="X527" t="s">
        <v>2743</v>
      </c>
      <c r="AE527" t="s">
        <v>118</v>
      </c>
    </row>
    <row r="528" spans="1:31" x14ac:dyDescent="0.3">
      <c r="A528" t="s">
        <v>34</v>
      </c>
      <c r="B528" t="s">
        <v>35</v>
      </c>
      <c r="C528" t="s">
        <v>432</v>
      </c>
      <c r="D528" t="s">
        <v>93</v>
      </c>
      <c r="E528" t="s">
        <v>38</v>
      </c>
      <c r="F528" t="s">
        <v>2744</v>
      </c>
      <c r="G528">
        <v>0</v>
      </c>
      <c r="H528" t="s">
        <v>2745</v>
      </c>
      <c r="I528" t="s">
        <v>86</v>
      </c>
      <c r="J528" t="s">
        <v>42</v>
      </c>
      <c r="K528" t="s">
        <v>2746</v>
      </c>
      <c r="L528" t="s">
        <v>2747</v>
      </c>
      <c r="M528" t="s">
        <v>45</v>
      </c>
      <c r="N528" t="s">
        <v>2748</v>
      </c>
      <c r="P528">
        <v>1</v>
      </c>
      <c r="S528" t="s">
        <v>47</v>
      </c>
      <c r="T528" t="s">
        <v>48</v>
      </c>
      <c r="V528" t="s">
        <v>62</v>
      </c>
      <c r="W528" t="s">
        <v>49</v>
      </c>
      <c r="X528" t="s">
        <v>437</v>
      </c>
      <c r="AE528" t="s">
        <v>64</v>
      </c>
    </row>
    <row r="529" spans="1:31" x14ac:dyDescent="0.3">
      <c r="A529" t="s">
        <v>34</v>
      </c>
      <c r="B529" t="s">
        <v>35</v>
      </c>
      <c r="C529" t="s">
        <v>1044</v>
      </c>
      <c r="D529" t="s">
        <v>180</v>
      </c>
      <c r="E529" t="s">
        <v>38</v>
      </c>
      <c r="F529" t="s">
        <v>2749</v>
      </c>
      <c r="G529">
        <v>0</v>
      </c>
      <c r="H529" t="s">
        <v>2750</v>
      </c>
      <c r="I529" t="s">
        <v>183</v>
      </c>
      <c r="J529" t="s">
        <v>42</v>
      </c>
      <c r="K529" t="s">
        <v>2751</v>
      </c>
      <c r="L529" t="s">
        <v>2752</v>
      </c>
      <c r="M529" t="s">
        <v>45</v>
      </c>
      <c r="N529" t="s">
        <v>2753</v>
      </c>
      <c r="P529">
        <v>2</v>
      </c>
      <c r="S529" t="s">
        <v>47</v>
      </c>
      <c r="T529" t="s">
        <v>48</v>
      </c>
      <c r="W529" t="s">
        <v>49</v>
      </c>
      <c r="X529" t="s">
        <v>1051</v>
      </c>
      <c r="AE529" t="s">
        <v>118</v>
      </c>
    </row>
    <row r="530" spans="1:31" hidden="1" x14ac:dyDescent="0.3">
      <c r="A530" t="s">
        <v>34</v>
      </c>
      <c r="B530" t="s">
        <v>35</v>
      </c>
      <c r="C530" t="s">
        <v>498</v>
      </c>
      <c r="D530" t="s">
        <v>296</v>
      </c>
      <c r="E530" t="s">
        <v>38</v>
      </c>
      <c r="F530" t="s">
        <v>2754</v>
      </c>
      <c r="G530">
        <v>0</v>
      </c>
      <c r="H530" t="s">
        <v>2755</v>
      </c>
      <c r="I530" t="s">
        <v>183</v>
      </c>
      <c r="J530" t="s">
        <v>113</v>
      </c>
      <c r="K530" t="s">
        <v>2756</v>
      </c>
      <c r="L530" t="s">
        <v>2757</v>
      </c>
      <c r="M530" t="s">
        <v>45</v>
      </c>
      <c r="N530" t="s">
        <v>2758</v>
      </c>
      <c r="P530">
        <v>2</v>
      </c>
      <c r="S530" t="s">
        <v>47</v>
      </c>
      <c r="T530" t="s">
        <v>61</v>
      </c>
      <c r="V530" t="s">
        <v>62</v>
      </c>
      <c r="W530" t="s">
        <v>49</v>
      </c>
      <c r="X530" t="s">
        <v>504</v>
      </c>
      <c r="AE530" t="s">
        <v>118</v>
      </c>
    </row>
    <row r="531" spans="1:31" x14ac:dyDescent="0.3">
      <c r="A531" t="s">
        <v>34</v>
      </c>
      <c r="B531" t="s">
        <v>35</v>
      </c>
      <c r="C531" t="s">
        <v>1534</v>
      </c>
      <c r="D531" t="s">
        <v>109</v>
      </c>
      <c r="E531" t="s">
        <v>38</v>
      </c>
      <c r="F531" t="s">
        <v>2759</v>
      </c>
      <c r="G531">
        <v>0</v>
      </c>
      <c r="H531" t="s">
        <v>2760</v>
      </c>
      <c r="I531" t="s">
        <v>104</v>
      </c>
      <c r="J531" t="s">
        <v>113</v>
      </c>
      <c r="K531" t="s">
        <v>2761</v>
      </c>
      <c r="L531" t="s">
        <v>2757</v>
      </c>
      <c r="M531" t="s">
        <v>45</v>
      </c>
      <c r="N531" t="s">
        <v>2762</v>
      </c>
      <c r="P531">
        <v>2</v>
      </c>
      <c r="S531" t="s">
        <v>47</v>
      </c>
      <c r="T531" t="s">
        <v>48</v>
      </c>
      <c r="V531" t="s">
        <v>62</v>
      </c>
      <c r="W531" t="s">
        <v>49</v>
      </c>
      <c r="X531" t="s">
        <v>1540</v>
      </c>
      <c r="AE531" t="s">
        <v>64</v>
      </c>
    </row>
    <row r="532" spans="1:31" x14ac:dyDescent="0.3">
      <c r="A532" t="s">
        <v>34</v>
      </c>
      <c r="B532" t="s">
        <v>35</v>
      </c>
      <c r="C532" t="s">
        <v>92</v>
      </c>
      <c r="D532" t="s">
        <v>93</v>
      </c>
      <c r="E532" t="s">
        <v>38</v>
      </c>
      <c r="F532" t="s">
        <v>2763</v>
      </c>
      <c r="G532">
        <v>0</v>
      </c>
      <c r="H532" t="s">
        <v>520</v>
      </c>
      <c r="I532" t="s">
        <v>112</v>
      </c>
      <c r="J532" t="s">
        <v>96</v>
      </c>
      <c r="K532" t="s">
        <v>2764</v>
      </c>
      <c r="L532" t="s">
        <v>2765</v>
      </c>
      <c r="M532" t="s">
        <v>45</v>
      </c>
      <c r="N532" t="s">
        <v>2766</v>
      </c>
      <c r="P532">
        <v>1</v>
      </c>
      <c r="S532" t="s">
        <v>47</v>
      </c>
      <c r="T532" t="s">
        <v>48</v>
      </c>
      <c r="W532" t="s">
        <v>49</v>
      </c>
      <c r="X532" t="s">
        <v>100</v>
      </c>
      <c r="AE532" t="s">
        <v>64</v>
      </c>
    </row>
    <row r="533" spans="1:31" hidden="1" x14ac:dyDescent="0.3">
      <c r="A533" t="s">
        <v>34</v>
      </c>
      <c r="B533" t="s">
        <v>35</v>
      </c>
      <c r="C533" t="s">
        <v>295</v>
      </c>
      <c r="D533" t="s">
        <v>296</v>
      </c>
      <c r="E533" t="s">
        <v>38</v>
      </c>
      <c r="F533" t="s">
        <v>2767</v>
      </c>
      <c r="G533">
        <v>0</v>
      </c>
      <c r="H533" t="s">
        <v>2768</v>
      </c>
      <c r="I533" t="s">
        <v>183</v>
      </c>
      <c r="J533" t="s">
        <v>113</v>
      </c>
      <c r="K533" t="s">
        <v>2769</v>
      </c>
      <c r="L533" t="s">
        <v>2770</v>
      </c>
      <c r="M533" t="s">
        <v>45</v>
      </c>
      <c r="N533" t="s">
        <v>2771</v>
      </c>
      <c r="P533">
        <v>2</v>
      </c>
      <c r="S533" t="s">
        <v>47</v>
      </c>
      <c r="T533" t="s">
        <v>61</v>
      </c>
      <c r="V533" t="s">
        <v>62</v>
      </c>
      <c r="W533" t="s">
        <v>49</v>
      </c>
      <c r="X533" t="s">
        <v>303</v>
      </c>
      <c r="AE533" t="s">
        <v>64</v>
      </c>
    </row>
    <row r="534" spans="1:31" x14ac:dyDescent="0.3">
      <c r="A534" t="s">
        <v>34</v>
      </c>
      <c r="B534" t="s">
        <v>35</v>
      </c>
      <c r="C534" t="s">
        <v>903</v>
      </c>
      <c r="D534" t="s">
        <v>93</v>
      </c>
      <c r="E534" t="s">
        <v>38</v>
      </c>
      <c r="F534" t="s">
        <v>2772</v>
      </c>
      <c r="G534">
        <v>0</v>
      </c>
      <c r="H534" t="s">
        <v>2773</v>
      </c>
      <c r="I534" t="s">
        <v>314</v>
      </c>
      <c r="J534" t="s">
        <v>96</v>
      </c>
      <c r="K534" t="s">
        <v>2774</v>
      </c>
      <c r="L534" t="s">
        <v>2775</v>
      </c>
      <c r="M534" t="s">
        <v>45</v>
      </c>
      <c r="N534" t="s">
        <v>2776</v>
      </c>
      <c r="P534">
        <v>2</v>
      </c>
      <c r="S534" t="s">
        <v>47</v>
      </c>
      <c r="T534" t="s">
        <v>48</v>
      </c>
      <c r="W534" t="s">
        <v>49</v>
      </c>
      <c r="X534" t="s">
        <v>908</v>
      </c>
      <c r="AE534" t="s">
        <v>64</v>
      </c>
    </row>
    <row r="535" spans="1:31" x14ac:dyDescent="0.3">
      <c r="A535" t="s">
        <v>34</v>
      </c>
      <c r="B535" t="s">
        <v>35</v>
      </c>
      <c r="C535" t="s">
        <v>420</v>
      </c>
      <c r="D535" t="s">
        <v>93</v>
      </c>
      <c r="E535" t="s">
        <v>38</v>
      </c>
      <c r="F535" t="s">
        <v>2777</v>
      </c>
      <c r="G535">
        <v>0</v>
      </c>
      <c r="H535" t="s">
        <v>2778</v>
      </c>
      <c r="I535" t="s">
        <v>112</v>
      </c>
      <c r="J535" t="s">
        <v>96</v>
      </c>
      <c r="K535" t="s">
        <v>2779</v>
      </c>
      <c r="L535" t="s">
        <v>2780</v>
      </c>
      <c r="M535" t="s">
        <v>45</v>
      </c>
      <c r="N535" t="s">
        <v>2781</v>
      </c>
      <c r="P535">
        <v>2</v>
      </c>
      <c r="S535" t="s">
        <v>47</v>
      </c>
      <c r="T535" t="s">
        <v>48</v>
      </c>
      <c r="W535" t="s">
        <v>49</v>
      </c>
      <c r="X535" t="s">
        <v>426</v>
      </c>
      <c r="AE535" t="s">
        <v>64</v>
      </c>
    </row>
    <row r="536" spans="1:31" x14ac:dyDescent="0.3">
      <c r="A536" t="s">
        <v>34</v>
      </c>
      <c r="B536" t="s">
        <v>35</v>
      </c>
      <c r="C536" t="s">
        <v>647</v>
      </c>
      <c r="D536" t="s">
        <v>93</v>
      </c>
      <c r="E536" t="s">
        <v>38</v>
      </c>
      <c r="F536" t="s">
        <v>2782</v>
      </c>
      <c r="G536">
        <v>0</v>
      </c>
      <c r="H536" t="s">
        <v>2783</v>
      </c>
      <c r="I536" t="s">
        <v>112</v>
      </c>
      <c r="J536" t="s">
        <v>96</v>
      </c>
      <c r="K536" t="s">
        <v>2784</v>
      </c>
      <c r="L536" t="s">
        <v>2780</v>
      </c>
      <c r="M536" t="s">
        <v>45</v>
      </c>
      <c r="N536" t="s">
        <v>2785</v>
      </c>
      <c r="P536">
        <v>1</v>
      </c>
      <c r="S536" t="s">
        <v>47</v>
      </c>
      <c r="T536" t="s">
        <v>48</v>
      </c>
      <c r="W536" t="s">
        <v>49</v>
      </c>
      <c r="X536" t="s">
        <v>655</v>
      </c>
      <c r="AE536" t="s">
        <v>64</v>
      </c>
    </row>
    <row r="537" spans="1:31" x14ac:dyDescent="0.3">
      <c r="A537" t="s">
        <v>34</v>
      </c>
      <c r="B537" t="s">
        <v>130</v>
      </c>
      <c r="C537" t="s">
        <v>161</v>
      </c>
      <c r="D537" t="s">
        <v>162</v>
      </c>
      <c r="E537" t="s">
        <v>132</v>
      </c>
      <c r="F537" t="s">
        <v>2786</v>
      </c>
      <c r="G537">
        <v>0</v>
      </c>
      <c r="H537" t="s">
        <v>2787</v>
      </c>
      <c r="I537" t="s">
        <v>104</v>
      </c>
      <c r="J537" t="s">
        <v>96</v>
      </c>
      <c r="K537" t="s">
        <v>2788</v>
      </c>
      <c r="L537" t="s">
        <v>2789</v>
      </c>
      <c r="M537" t="s">
        <v>219</v>
      </c>
      <c r="N537" t="s">
        <v>2790</v>
      </c>
      <c r="O537" s="1">
        <v>46148</v>
      </c>
      <c r="P537">
        <v>2</v>
      </c>
      <c r="S537" t="s">
        <v>47</v>
      </c>
      <c r="T537" t="s">
        <v>48</v>
      </c>
      <c r="W537" t="s">
        <v>49</v>
      </c>
      <c r="X537" t="s">
        <v>168</v>
      </c>
      <c r="AE537" t="s">
        <v>118</v>
      </c>
    </row>
    <row r="538" spans="1:31" x14ac:dyDescent="0.3">
      <c r="A538" t="s">
        <v>34</v>
      </c>
      <c r="B538" t="s">
        <v>35</v>
      </c>
      <c r="C538" t="s">
        <v>36</v>
      </c>
      <c r="D538" t="s">
        <v>37</v>
      </c>
      <c r="E538" t="s">
        <v>38</v>
      </c>
      <c r="F538" t="s">
        <v>2791</v>
      </c>
      <c r="G538">
        <v>0</v>
      </c>
      <c r="H538" t="s">
        <v>2792</v>
      </c>
      <c r="I538" t="s">
        <v>41</v>
      </c>
      <c r="J538" t="s">
        <v>42</v>
      </c>
      <c r="K538" t="s">
        <v>2793</v>
      </c>
      <c r="L538" t="s">
        <v>2794</v>
      </c>
      <c r="M538" t="s">
        <v>45</v>
      </c>
      <c r="N538" t="s">
        <v>2795</v>
      </c>
      <c r="P538">
        <v>2</v>
      </c>
      <c r="S538" t="s">
        <v>47</v>
      </c>
      <c r="T538" t="s">
        <v>48</v>
      </c>
      <c r="W538" t="s">
        <v>49</v>
      </c>
      <c r="X538" t="s">
        <v>50</v>
      </c>
      <c r="AE538" t="s">
        <v>51</v>
      </c>
    </row>
    <row r="539" spans="1:31" x14ac:dyDescent="0.3">
      <c r="A539" t="s">
        <v>34</v>
      </c>
      <c r="B539" t="s">
        <v>35</v>
      </c>
      <c r="C539" t="s">
        <v>70</v>
      </c>
      <c r="D539" t="s">
        <v>53</v>
      </c>
      <c r="E539" t="s">
        <v>38</v>
      </c>
      <c r="F539" t="s">
        <v>2796</v>
      </c>
      <c r="G539">
        <v>0</v>
      </c>
      <c r="H539" t="s">
        <v>2797</v>
      </c>
      <c r="I539" t="s">
        <v>57</v>
      </c>
      <c r="J539" t="s">
        <v>42</v>
      </c>
      <c r="K539" t="s">
        <v>2798</v>
      </c>
      <c r="L539" t="s">
        <v>2799</v>
      </c>
      <c r="M539" t="s">
        <v>45</v>
      </c>
      <c r="N539" t="s">
        <v>2800</v>
      </c>
      <c r="P539">
        <v>1</v>
      </c>
      <c r="S539" t="s">
        <v>47</v>
      </c>
      <c r="T539" t="s">
        <v>48</v>
      </c>
      <c r="W539" t="s">
        <v>49</v>
      </c>
      <c r="X539" t="s">
        <v>76</v>
      </c>
      <c r="AE539" t="s">
        <v>64</v>
      </c>
    </row>
    <row r="540" spans="1:31" x14ac:dyDescent="0.3">
      <c r="A540" t="s">
        <v>34</v>
      </c>
      <c r="B540" t="s">
        <v>130</v>
      </c>
      <c r="C540" t="s">
        <v>1087</v>
      </c>
      <c r="D540" t="s">
        <v>141</v>
      </c>
      <c r="E540" t="s">
        <v>132</v>
      </c>
      <c r="F540" t="s">
        <v>2801</v>
      </c>
      <c r="G540">
        <v>0</v>
      </c>
      <c r="H540" t="s">
        <v>2802</v>
      </c>
      <c r="I540" t="s">
        <v>144</v>
      </c>
      <c r="J540" t="s">
        <v>113</v>
      </c>
      <c r="K540" t="s">
        <v>2803</v>
      </c>
      <c r="L540" t="s">
        <v>2804</v>
      </c>
      <c r="M540" t="s">
        <v>147</v>
      </c>
      <c r="N540" t="s">
        <v>2805</v>
      </c>
      <c r="O540" s="1">
        <v>46148</v>
      </c>
      <c r="P540">
        <v>1</v>
      </c>
      <c r="S540" t="s">
        <v>47</v>
      </c>
      <c r="T540" t="s">
        <v>48</v>
      </c>
      <c r="W540" t="s">
        <v>49</v>
      </c>
      <c r="X540" t="s">
        <v>1093</v>
      </c>
      <c r="AE540" t="s">
        <v>64</v>
      </c>
    </row>
    <row r="541" spans="1:31" x14ac:dyDescent="0.3">
      <c r="A541" t="s">
        <v>34</v>
      </c>
      <c r="B541" t="s">
        <v>35</v>
      </c>
      <c r="C541" t="s">
        <v>420</v>
      </c>
      <c r="D541" t="s">
        <v>93</v>
      </c>
      <c r="E541" t="s">
        <v>38</v>
      </c>
      <c r="F541" t="s">
        <v>2806</v>
      </c>
      <c r="G541">
        <v>0</v>
      </c>
      <c r="H541" t="s">
        <v>2807</v>
      </c>
      <c r="I541" t="s">
        <v>314</v>
      </c>
      <c r="J541" t="s">
        <v>96</v>
      </c>
      <c r="K541" t="s">
        <v>2808</v>
      </c>
      <c r="L541" t="s">
        <v>2804</v>
      </c>
      <c r="M541" t="s">
        <v>45</v>
      </c>
      <c r="N541" t="s">
        <v>2809</v>
      </c>
      <c r="P541">
        <v>2</v>
      </c>
      <c r="S541" t="s">
        <v>47</v>
      </c>
      <c r="T541" t="s">
        <v>48</v>
      </c>
      <c r="W541" t="s">
        <v>49</v>
      </c>
      <c r="X541" t="s">
        <v>426</v>
      </c>
      <c r="AE541" t="s">
        <v>64</v>
      </c>
    </row>
    <row r="542" spans="1:31" x14ac:dyDescent="0.3">
      <c r="A542" t="s">
        <v>34</v>
      </c>
      <c r="B542" t="s">
        <v>35</v>
      </c>
      <c r="C542" t="s">
        <v>903</v>
      </c>
      <c r="D542" t="s">
        <v>93</v>
      </c>
      <c r="E542" t="s">
        <v>38</v>
      </c>
      <c r="F542" t="s">
        <v>2810</v>
      </c>
      <c r="G542">
        <v>0</v>
      </c>
      <c r="H542" t="s">
        <v>2811</v>
      </c>
      <c r="I542" t="s">
        <v>314</v>
      </c>
      <c r="J542" t="s">
        <v>96</v>
      </c>
      <c r="K542" t="s">
        <v>2812</v>
      </c>
      <c r="L542" t="s">
        <v>2804</v>
      </c>
      <c r="M542" t="s">
        <v>45</v>
      </c>
      <c r="N542" t="s">
        <v>2813</v>
      </c>
      <c r="P542">
        <v>1</v>
      </c>
      <c r="S542" t="s">
        <v>47</v>
      </c>
      <c r="T542" t="s">
        <v>48</v>
      </c>
      <c r="W542" t="s">
        <v>49</v>
      </c>
      <c r="X542" t="s">
        <v>908</v>
      </c>
      <c r="AE542" t="s">
        <v>64</v>
      </c>
    </row>
    <row r="543" spans="1:31" x14ac:dyDescent="0.3">
      <c r="A543" t="s">
        <v>34</v>
      </c>
      <c r="B543" t="s">
        <v>35</v>
      </c>
      <c r="C543" t="s">
        <v>549</v>
      </c>
      <c r="D543" t="s">
        <v>320</v>
      </c>
      <c r="E543" t="s">
        <v>38</v>
      </c>
      <c r="F543" t="s">
        <v>2814</v>
      </c>
      <c r="G543">
        <v>0</v>
      </c>
      <c r="H543" t="s">
        <v>2815</v>
      </c>
      <c r="I543" t="s">
        <v>57</v>
      </c>
      <c r="J543" t="s">
        <v>96</v>
      </c>
      <c r="K543" t="s">
        <v>2816</v>
      </c>
      <c r="L543" t="s">
        <v>2816</v>
      </c>
      <c r="M543" t="s">
        <v>45</v>
      </c>
      <c r="N543" t="s">
        <v>2817</v>
      </c>
      <c r="P543">
        <v>1</v>
      </c>
      <c r="S543" t="s">
        <v>47</v>
      </c>
      <c r="T543" t="s">
        <v>48</v>
      </c>
      <c r="W543" t="s">
        <v>49</v>
      </c>
      <c r="X543" t="s">
        <v>554</v>
      </c>
      <c r="AE543" t="s">
        <v>64</v>
      </c>
    </row>
    <row r="544" spans="1:31" hidden="1" x14ac:dyDescent="0.3">
      <c r="A544" t="s">
        <v>34</v>
      </c>
      <c r="B544" t="s">
        <v>130</v>
      </c>
      <c r="C544" t="s">
        <v>2818</v>
      </c>
      <c r="D544" t="s">
        <v>180</v>
      </c>
      <c r="E544" t="s">
        <v>132</v>
      </c>
      <c r="F544" t="s">
        <v>2819</v>
      </c>
      <c r="G544">
        <v>0</v>
      </c>
      <c r="H544" t="s">
        <v>2820</v>
      </c>
      <c r="I544" t="s">
        <v>183</v>
      </c>
      <c r="J544" t="s">
        <v>96</v>
      </c>
      <c r="K544" t="s">
        <v>2821</v>
      </c>
      <c r="L544" t="s">
        <v>2822</v>
      </c>
      <c r="M544" t="s">
        <v>153</v>
      </c>
      <c r="N544" t="s">
        <v>2823</v>
      </c>
      <c r="O544" s="1">
        <v>46148</v>
      </c>
      <c r="P544">
        <v>2</v>
      </c>
      <c r="S544" t="s">
        <v>47</v>
      </c>
      <c r="T544" t="s">
        <v>61</v>
      </c>
      <c r="V544" t="s">
        <v>62</v>
      </c>
      <c r="W544" t="s">
        <v>49</v>
      </c>
      <c r="X544" t="s">
        <v>2824</v>
      </c>
      <c r="AE544" t="s">
        <v>118</v>
      </c>
    </row>
    <row r="545" spans="1:31" x14ac:dyDescent="0.3">
      <c r="A545" t="s">
        <v>34</v>
      </c>
      <c r="B545" t="s">
        <v>35</v>
      </c>
      <c r="C545" t="s">
        <v>36</v>
      </c>
      <c r="D545" t="s">
        <v>37</v>
      </c>
      <c r="E545" t="s">
        <v>38</v>
      </c>
      <c r="F545" t="s">
        <v>2825</v>
      </c>
      <c r="G545">
        <v>0</v>
      </c>
      <c r="H545" t="s">
        <v>2826</v>
      </c>
      <c r="I545" t="s">
        <v>41</v>
      </c>
      <c r="J545" t="s">
        <v>42</v>
      </c>
      <c r="K545" t="s">
        <v>2827</v>
      </c>
      <c r="L545" t="s">
        <v>2828</v>
      </c>
      <c r="M545" t="s">
        <v>45</v>
      </c>
      <c r="N545" t="s">
        <v>2829</v>
      </c>
      <c r="P545">
        <v>1</v>
      </c>
      <c r="S545" t="s">
        <v>47</v>
      </c>
      <c r="T545" t="s">
        <v>48</v>
      </c>
      <c r="W545" t="s">
        <v>49</v>
      </c>
      <c r="X545" t="s">
        <v>50</v>
      </c>
      <c r="AE545" t="s">
        <v>51</v>
      </c>
    </row>
    <row r="546" spans="1:31" x14ac:dyDescent="0.3">
      <c r="A546" t="s">
        <v>34</v>
      </c>
      <c r="B546" t="s">
        <v>35</v>
      </c>
      <c r="C546" t="s">
        <v>1199</v>
      </c>
      <c r="D546" t="s">
        <v>141</v>
      </c>
      <c r="E546" t="s">
        <v>38</v>
      </c>
      <c r="F546" t="s">
        <v>2830</v>
      </c>
      <c r="G546">
        <v>0</v>
      </c>
      <c r="H546" t="s">
        <v>2831</v>
      </c>
      <c r="I546" t="s">
        <v>183</v>
      </c>
      <c r="J546" t="s">
        <v>113</v>
      </c>
      <c r="K546" t="s">
        <v>2832</v>
      </c>
      <c r="L546" t="s">
        <v>2833</v>
      </c>
      <c r="M546" t="s">
        <v>45</v>
      </c>
      <c r="N546" t="s">
        <v>2834</v>
      </c>
      <c r="P546">
        <v>1</v>
      </c>
      <c r="S546" t="s">
        <v>47</v>
      </c>
      <c r="T546" t="s">
        <v>48</v>
      </c>
      <c r="W546" t="s">
        <v>49</v>
      </c>
      <c r="X546" t="s">
        <v>1205</v>
      </c>
      <c r="AE546" t="s">
        <v>118</v>
      </c>
    </row>
    <row r="547" spans="1:31" hidden="1" x14ac:dyDescent="0.3">
      <c r="A547" t="s">
        <v>34</v>
      </c>
      <c r="B547" t="s">
        <v>130</v>
      </c>
      <c r="C547" t="s">
        <v>1957</v>
      </c>
      <c r="D547" t="s">
        <v>53</v>
      </c>
      <c r="E547" t="s">
        <v>132</v>
      </c>
      <c r="F547" t="s">
        <v>2835</v>
      </c>
      <c r="G547">
        <v>0</v>
      </c>
      <c r="H547" t="s">
        <v>2836</v>
      </c>
      <c r="I547" t="s">
        <v>306</v>
      </c>
      <c r="J547" t="s">
        <v>96</v>
      </c>
      <c r="K547" t="s">
        <v>2837</v>
      </c>
      <c r="L547" t="s">
        <v>2838</v>
      </c>
      <c r="M547" t="s">
        <v>153</v>
      </c>
      <c r="N547" t="s">
        <v>2839</v>
      </c>
      <c r="O547" s="1">
        <v>46146</v>
      </c>
      <c r="P547">
        <v>1</v>
      </c>
      <c r="S547" t="s">
        <v>47</v>
      </c>
      <c r="T547" t="s">
        <v>61</v>
      </c>
      <c r="W547" t="s">
        <v>49</v>
      </c>
      <c r="X547" t="s">
        <v>1963</v>
      </c>
      <c r="AE547" t="s">
        <v>62</v>
      </c>
    </row>
    <row r="548" spans="1:31" x14ac:dyDescent="0.3">
      <c r="A548" t="s">
        <v>34</v>
      </c>
      <c r="B548" t="s">
        <v>130</v>
      </c>
      <c r="C548" t="s">
        <v>2063</v>
      </c>
      <c r="D548" t="s">
        <v>53</v>
      </c>
      <c r="E548" t="s">
        <v>132</v>
      </c>
      <c r="F548" t="s">
        <v>2840</v>
      </c>
      <c r="G548">
        <v>0</v>
      </c>
      <c r="H548" t="s">
        <v>2841</v>
      </c>
      <c r="I548" t="s">
        <v>183</v>
      </c>
      <c r="J548" t="s">
        <v>96</v>
      </c>
      <c r="K548" t="s">
        <v>2842</v>
      </c>
      <c r="L548" t="s">
        <v>2843</v>
      </c>
      <c r="M548" t="s">
        <v>2524</v>
      </c>
      <c r="N548" t="s">
        <v>2844</v>
      </c>
      <c r="O548" s="1">
        <v>46146</v>
      </c>
      <c r="P548">
        <v>1</v>
      </c>
      <c r="S548" t="s">
        <v>47</v>
      </c>
      <c r="T548" t="s">
        <v>48</v>
      </c>
      <c r="W548" t="s">
        <v>49</v>
      </c>
      <c r="X548" t="s">
        <v>2067</v>
      </c>
      <c r="AE548" t="s">
        <v>51</v>
      </c>
    </row>
    <row r="549" spans="1:31" x14ac:dyDescent="0.3">
      <c r="A549" t="s">
        <v>34</v>
      </c>
      <c r="B549" t="s">
        <v>130</v>
      </c>
      <c r="C549" t="s">
        <v>2063</v>
      </c>
      <c r="D549" t="s">
        <v>53</v>
      </c>
      <c r="E549" t="s">
        <v>132</v>
      </c>
      <c r="F549" t="s">
        <v>2845</v>
      </c>
      <c r="G549">
        <v>0</v>
      </c>
      <c r="H549" t="s">
        <v>2846</v>
      </c>
      <c r="I549" t="s">
        <v>183</v>
      </c>
      <c r="J549" t="s">
        <v>96</v>
      </c>
      <c r="K549" t="s">
        <v>2847</v>
      </c>
      <c r="L549" t="s">
        <v>2848</v>
      </c>
      <c r="M549" t="s">
        <v>2524</v>
      </c>
      <c r="N549" t="s">
        <v>2849</v>
      </c>
      <c r="O549" s="1">
        <v>46146</v>
      </c>
      <c r="P549">
        <v>1</v>
      </c>
      <c r="S549" t="s">
        <v>47</v>
      </c>
      <c r="T549" t="s">
        <v>48</v>
      </c>
      <c r="W549" t="s">
        <v>49</v>
      </c>
      <c r="X549" t="s">
        <v>2067</v>
      </c>
      <c r="AE549" t="s">
        <v>51</v>
      </c>
    </row>
    <row r="550" spans="1:31" x14ac:dyDescent="0.3">
      <c r="A550" t="s">
        <v>34</v>
      </c>
      <c r="B550" t="s">
        <v>130</v>
      </c>
      <c r="C550" t="s">
        <v>108</v>
      </c>
      <c r="D550" t="s">
        <v>109</v>
      </c>
      <c r="E550" t="s">
        <v>132</v>
      </c>
      <c r="F550" t="s">
        <v>2850</v>
      </c>
      <c r="G550">
        <v>0</v>
      </c>
      <c r="H550" t="s">
        <v>2851</v>
      </c>
      <c r="I550" t="s">
        <v>112</v>
      </c>
      <c r="J550" t="s">
        <v>113</v>
      </c>
      <c r="K550" t="s">
        <v>2852</v>
      </c>
      <c r="L550" t="s">
        <v>2853</v>
      </c>
      <c r="M550" t="s">
        <v>383</v>
      </c>
      <c r="N550" t="s">
        <v>2854</v>
      </c>
      <c r="O550" s="1">
        <v>46146</v>
      </c>
      <c r="P550">
        <v>1</v>
      </c>
      <c r="S550" t="s">
        <v>47</v>
      </c>
      <c r="T550" t="s">
        <v>48</v>
      </c>
      <c r="W550" t="s">
        <v>49</v>
      </c>
      <c r="X550" t="s">
        <v>117</v>
      </c>
      <c r="AE550" t="s">
        <v>118</v>
      </c>
    </row>
    <row r="551" spans="1:31" x14ac:dyDescent="0.3">
      <c r="A551" t="s">
        <v>34</v>
      </c>
      <c r="B551" t="s">
        <v>35</v>
      </c>
      <c r="C551" t="s">
        <v>108</v>
      </c>
      <c r="D551" t="s">
        <v>109</v>
      </c>
      <c r="E551" t="s">
        <v>38</v>
      </c>
      <c r="F551" t="s">
        <v>2855</v>
      </c>
      <c r="G551">
        <v>0</v>
      </c>
      <c r="H551" t="s">
        <v>2856</v>
      </c>
      <c r="I551" t="s">
        <v>112</v>
      </c>
      <c r="J551" t="s">
        <v>96</v>
      </c>
      <c r="K551" t="s">
        <v>2857</v>
      </c>
      <c r="L551" t="s">
        <v>2852</v>
      </c>
      <c r="M551" t="s">
        <v>45</v>
      </c>
      <c r="N551" t="s">
        <v>2858</v>
      </c>
      <c r="P551">
        <v>1</v>
      </c>
      <c r="S551" t="s">
        <v>47</v>
      </c>
      <c r="T551" t="s">
        <v>48</v>
      </c>
      <c r="W551" t="s">
        <v>49</v>
      </c>
      <c r="X551" t="s">
        <v>117</v>
      </c>
      <c r="AE551" t="s">
        <v>118</v>
      </c>
    </row>
    <row r="552" spans="1:31" x14ac:dyDescent="0.3">
      <c r="A552" t="s">
        <v>34</v>
      </c>
      <c r="B552" t="s">
        <v>130</v>
      </c>
      <c r="C552" t="s">
        <v>1044</v>
      </c>
      <c r="D552" t="s">
        <v>180</v>
      </c>
      <c r="E552" t="s">
        <v>132</v>
      </c>
      <c r="F552" t="s">
        <v>2859</v>
      </c>
      <c r="G552">
        <v>0</v>
      </c>
      <c r="H552" t="s">
        <v>2860</v>
      </c>
      <c r="I552" t="s">
        <v>183</v>
      </c>
      <c r="J552" t="s">
        <v>96</v>
      </c>
      <c r="K552" t="s">
        <v>2861</v>
      </c>
      <c r="L552" t="s">
        <v>2862</v>
      </c>
      <c r="M552" t="s">
        <v>137</v>
      </c>
      <c r="N552" t="s">
        <v>2863</v>
      </c>
      <c r="O552" s="1">
        <v>46146</v>
      </c>
      <c r="P552">
        <v>2</v>
      </c>
      <c r="S552" t="s">
        <v>47</v>
      </c>
      <c r="T552" t="s">
        <v>48</v>
      </c>
      <c r="W552" t="s">
        <v>49</v>
      </c>
      <c r="X552" t="s">
        <v>1051</v>
      </c>
      <c r="AE552" t="s">
        <v>118</v>
      </c>
    </row>
    <row r="553" spans="1:31" x14ac:dyDescent="0.3">
      <c r="A553" t="s">
        <v>34</v>
      </c>
      <c r="B553" t="s">
        <v>35</v>
      </c>
      <c r="C553" t="s">
        <v>161</v>
      </c>
      <c r="D553" t="s">
        <v>162</v>
      </c>
      <c r="E553" t="s">
        <v>54</v>
      </c>
      <c r="F553" t="s">
        <v>2864</v>
      </c>
      <c r="G553">
        <v>0</v>
      </c>
      <c r="H553" t="s">
        <v>2865</v>
      </c>
      <c r="I553" t="s">
        <v>104</v>
      </c>
      <c r="J553" t="s">
        <v>42</v>
      </c>
      <c r="K553" t="s">
        <v>2866</v>
      </c>
      <c r="L553" t="s">
        <v>2867</v>
      </c>
      <c r="M553" t="s">
        <v>45</v>
      </c>
      <c r="N553" t="s">
        <v>2868</v>
      </c>
      <c r="P553">
        <v>3</v>
      </c>
      <c r="S553" t="s">
        <v>47</v>
      </c>
      <c r="T553" t="s">
        <v>48</v>
      </c>
      <c r="W553" t="s">
        <v>49</v>
      </c>
      <c r="X553" t="s">
        <v>168</v>
      </c>
      <c r="AE553" t="s">
        <v>118</v>
      </c>
    </row>
    <row r="554" spans="1:31" hidden="1" x14ac:dyDescent="0.3">
      <c r="A554" t="s">
        <v>34</v>
      </c>
      <c r="B554" t="s">
        <v>35</v>
      </c>
      <c r="C554" t="s">
        <v>1159</v>
      </c>
      <c r="D554" t="s">
        <v>1100</v>
      </c>
      <c r="E554" t="s">
        <v>38</v>
      </c>
      <c r="F554" t="s">
        <v>2869</v>
      </c>
      <c r="G554">
        <v>0</v>
      </c>
      <c r="H554" t="s">
        <v>2870</v>
      </c>
      <c r="I554" t="s">
        <v>306</v>
      </c>
      <c r="J554" t="s">
        <v>42</v>
      </c>
      <c r="K554" t="s">
        <v>2871</v>
      </c>
      <c r="L554" t="s">
        <v>2872</v>
      </c>
      <c r="M554" t="s">
        <v>45</v>
      </c>
      <c r="N554" t="s">
        <v>2873</v>
      </c>
      <c r="P554">
        <v>2</v>
      </c>
      <c r="S554" t="s">
        <v>47</v>
      </c>
      <c r="T554" t="s">
        <v>61</v>
      </c>
      <c r="V554" t="s">
        <v>62</v>
      </c>
      <c r="W554" t="s">
        <v>49</v>
      </c>
      <c r="X554" t="s">
        <v>1164</v>
      </c>
      <c r="AE554" t="s">
        <v>64</v>
      </c>
    </row>
    <row r="555" spans="1:31" x14ac:dyDescent="0.3">
      <c r="A555" t="s">
        <v>34</v>
      </c>
      <c r="B555" t="s">
        <v>130</v>
      </c>
      <c r="C555" t="s">
        <v>1199</v>
      </c>
      <c r="D555" t="s">
        <v>141</v>
      </c>
      <c r="E555" t="s">
        <v>132</v>
      </c>
      <c r="F555" t="s">
        <v>2874</v>
      </c>
      <c r="G555">
        <v>0</v>
      </c>
      <c r="H555" t="s">
        <v>2875</v>
      </c>
      <c r="I555" t="s">
        <v>144</v>
      </c>
      <c r="J555" t="s">
        <v>42</v>
      </c>
      <c r="K555" t="s">
        <v>2876</v>
      </c>
      <c r="L555" t="s">
        <v>2877</v>
      </c>
      <c r="M555" t="s">
        <v>547</v>
      </c>
      <c r="N555" t="s">
        <v>2878</v>
      </c>
      <c r="O555" s="1">
        <v>46146</v>
      </c>
      <c r="P555">
        <v>1</v>
      </c>
      <c r="S555" t="s">
        <v>47</v>
      </c>
      <c r="T555" t="s">
        <v>48</v>
      </c>
      <c r="W555" t="s">
        <v>49</v>
      </c>
      <c r="X555" t="s">
        <v>1205</v>
      </c>
      <c r="AE555" t="s">
        <v>118</v>
      </c>
    </row>
    <row r="556" spans="1:31" x14ac:dyDescent="0.3">
      <c r="A556" t="s">
        <v>34</v>
      </c>
      <c r="B556" t="s">
        <v>35</v>
      </c>
      <c r="C556" t="s">
        <v>207</v>
      </c>
      <c r="D556" t="s">
        <v>109</v>
      </c>
      <c r="E556" t="s">
        <v>38</v>
      </c>
      <c r="F556" t="s">
        <v>2879</v>
      </c>
      <c r="G556">
        <v>0</v>
      </c>
      <c r="H556" t="s">
        <v>2880</v>
      </c>
      <c r="I556" t="s">
        <v>112</v>
      </c>
      <c r="J556" t="s">
        <v>113</v>
      </c>
      <c r="K556" t="s">
        <v>2881</v>
      </c>
      <c r="L556" t="s">
        <v>2882</v>
      </c>
      <c r="M556" t="s">
        <v>45</v>
      </c>
      <c r="N556" t="s">
        <v>2883</v>
      </c>
      <c r="P556">
        <v>2</v>
      </c>
      <c r="S556" t="s">
        <v>47</v>
      </c>
      <c r="T556" t="s">
        <v>48</v>
      </c>
      <c r="W556" t="s">
        <v>49</v>
      </c>
      <c r="X556" t="s">
        <v>213</v>
      </c>
      <c r="AE556" t="s">
        <v>118</v>
      </c>
    </row>
    <row r="557" spans="1:31" x14ac:dyDescent="0.3">
      <c r="A557" t="s">
        <v>34</v>
      </c>
      <c r="B557" t="s">
        <v>35</v>
      </c>
      <c r="C557" t="s">
        <v>188</v>
      </c>
      <c r="D557" t="s">
        <v>93</v>
      </c>
      <c r="E557" t="s">
        <v>38</v>
      </c>
      <c r="F557" t="s">
        <v>2884</v>
      </c>
      <c r="G557">
        <v>0</v>
      </c>
      <c r="H557" t="s">
        <v>1331</v>
      </c>
      <c r="I557" t="s">
        <v>183</v>
      </c>
      <c r="J557" t="s">
        <v>96</v>
      </c>
      <c r="K557" t="s">
        <v>2885</v>
      </c>
      <c r="L557" t="s">
        <v>2886</v>
      </c>
      <c r="M557" t="s">
        <v>45</v>
      </c>
      <c r="N557" t="s">
        <v>2887</v>
      </c>
      <c r="P557">
        <v>1</v>
      </c>
      <c r="S557" t="s">
        <v>47</v>
      </c>
      <c r="T557" t="s">
        <v>48</v>
      </c>
      <c r="W557" t="s">
        <v>49</v>
      </c>
      <c r="X557" t="s">
        <v>193</v>
      </c>
      <c r="AE557" t="s">
        <v>64</v>
      </c>
    </row>
    <row r="558" spans="1:31" x14ac:dyDescent="0.3">
      <c r="A558" t="s">
        <v>34</v>
      </c>
      <c r="B558" t="s">
        <v>35</v>
      </c>
      <c r="C558" t="s">
        <v>188</v>
      </c>
      <c r="D558" t="s">
        <v>93</v>
      </c>
      <c r="E558" t="s">
        <v>38</v>
      </c>
      <c r="F558" t="s">
        <v>2888</v>
      </c>
      <c r="G558">
        <v>0</v>
      </c>
      <c r="H558" t="s">
        <v>2889</v>
      </c>
      <c r="I558" t="s">
        <v>112</v>
      </c>
      <c r="J558" t="s">
        <v>96</v>
      </c>
      <c r="K558" t="s">
        <v>2890</v>
      </c>
      <c r="L558" t="s">
        <v>2891</v>
      </c>
      <c r="M558" t="s">
        <v>45</v>
      </c>
      <c r="N558" t="s">
        <v>2892</v>
      </c>
      <c r="P558">
        <v>1</v>
      </c>
      <c r="S558" t="s">
        <v>47</v>
      </c>
      <c r="T558" t="s">
        <v>48</v>
      </c>
      <c r="W558" t="s">
        <v>49</v>
      </c>
      <c r="X558" t="s">
        <v>193</v>
      </c>
      <c r="AE558" t="s">
        <v>64</v>
      </c>
    </row>
    <row r="559" spans="1:31" x14ac:dyDescent="0.3">
      <c r="A559" t="s">
        <v>34</v>
      </c>
      <c r="B559" t="s">
        <v>130</v>
      </c>
      <c r="C559" t="s">
        <v>1957</v>
      </c>
      <c r="D559" t="s">
        <v>53</v>
      </c>
      <c r="E559" t="s">
        <v>132</v>
      </c>
      <c r="F559" t="s">
        <v>2893</v>
      </c>
      <c r="G559">
        <v>0</v>
      </c>
      <c r="H559" t="s">
        <v>2894</v>
      </c>
      <c r="I559" t="s">
        <v>306</v>
      </c>
      <c r="J559" t="s">
        <v>113</v>
      </c>
      <c r="K559" t="s">
        <v>2895</v>
      </c>
      <c r="L559" t="s">
        <v>2896</v>
      </c>
      <c r="M559" t="s">
        <v>383</v>
      </c>
      <c r="N559" t="s">
        <v>2897</v>
      </c>
      <c r="O559" s="1">
        <v>46146</v>
      </c>
      <c r="P559">
        <v>1</v>
      </c>
      <c r="S559" t="s">
        <v>47</v>
      </c>
      <c r="T559" t="s">
        <v>48</v>
      </c>
      <c r="W559" t="s">
        <v>49</v>
      </c>
      <c r="X559" t="s">
        <v>1963</v>
      </c>
      <c r="AE559" t="s">
        <v>62</v>
      </c>
    </row>
    <row r="560" spans="1:31" x14ac:dyDescent="0.3">
      <c r="A560" t="s">
        <v>34</v>
      </c>
      <c r="B560" t="s">
        <v>130</v>
      </c>
      <c r="C560" t="s">
        <v>36</v>
      </c>
      <c r="D560" t="s">
        <v>37</v>
      </c>
      <c r="E560" t="s">
        <v>132</v>
      </c>
      <c r="F560" t="s">
        <v>2898</v>
      </c>
      <c r="G560">
        <v>0</v>
      </c>
      <c r="H560" t="s">
        <v>2899</v>
      </c>
      <c r="I560" t="s">
        <v>41</v>
      </c>
      <c r="J560" t="s">
        <v>96</v>
      </c>
      <c r="K560" t="s">
        <v>2900</v>
      </c>
      <c r="L560" t="s">
        <v>2901</v>
      </c>
      <c r="M560" t="s">
        <v>137</v>
      </c>
      <c r="N560" t="s">
        <v>2902</v>
      </c>
      <c r="O560" s="1">
        <v>46146</v>
      </c>
      <c r="P560">
        <v>2</v>
      </c>
      <c r="S560" t="s">
        <v>47</v>
      </c>
      <c r="T560" t="s">
        <v>48</v>
      </c>
      <c r="W560" t="s">
        <v>49</v>
      </c>
      <c r="X560" t="s">
        <v>50</v>
      </c>
      <c r="AE560" t="s">
        <v>51</v>
      </c>
    </row>
    <row r="561" spans="1:31" x14ac:dyDescent="0.3">
      <c r="A561" t="s">
        <v>34</v>
      </c>
      <c r="B561" t="s">
        <v>35</v>
      </c>
      <c r="C561" t="s">
        <v>188</v>
      </c>
      <c r="D561" t="s">
        <v>93</v>
      </c>
      <c r="E561" t="s">
        <v>38</v>
      </c>
      <c r="F561" t="s">
        <v>2903</v>
      </c>
      <c r="G561">
        <v>0</v>
      </c>
      <c r="H561" t="s">
        <v>2904</v>
      </c>
      <c r="I561" t="s">
        <v>112</v>
      </c>
      <c r="J561" t="s">
        <v>96</v>
      </c>
      <c r="K561" t="s">
        <v>2905</v>
      </c>
      <c r="L561" t="s">
        <v>2906</v>
      </c>
      <c r="M561" t="s">
        <v>45</v>
      </c>
      <c r="N561" t="s">
        <v>2907</v>
      </c>
      <c r="P561">
        <v>1</v>
      </c>
      <c r="S561" t="s">
        <v>47</v>
      </c>
      <c r="T561" t="s">
        <v>48</v>
      </c>
      <c r="W561" t="s">
        <v>49</v>
      </c>
      <c r="X561" t="s">
        <v>193</v>
      </c>
      <c r="AE561" t="s">
        <v>64</v>
      </c>
    </row>
    <row r="562" spans="1:31" x14ac:dyDescent="0.3">
      <c r="A562" t="s">
        <v>34</v>
      </c>
      <c r="B562" t="s">
        <v>130</v>
      </c>
      <c r="C562" t="s">
        <v>288</v>
      </c>
      <c r="D562" t="s">
        <v>53</v>
      </c>
      <c r="E562" t="s">
        <v>132</v>
      </c>
      <c r="F562" t="s">
        <v>2908</v>
      </c>
      <c r="G562">
        <v>0</v>
      </c>
      <c r="H562" t="s">
        <v>2909</v>
      </c>
      <c r="I562" t="s">
        <v>57</v>
      </c>
      <c r="J562" t="s">
        <v>96</v>
      </c>
      <c r="K562" t="s">
        <v>2910</v>
      </c>
      <c r="L562" t="s">
        <v>2911</v>
      </c>
      <c r="M562" t="s">
        <v>2912</v>
      </c>
      <c r="N562" t="s">
        <v>2913</v>
      </c>
      <c r="O562" s="1">
        <v>46146</v>
      </c>
      <c r="P562">
        <v>1</v>
      </c>
      <c r="S562" t="s">
        <v>47</v>
      </c>
      <c r="T562" t="s">
        <v>48</v>
      </c>
      <c r="W562" t="s">
        <v>49</v>
      </c>
      <c r="X562" t="s">
        <v>294</v>
      </c>
      <c r="AE562" t="s">
        <v>64</v>
      </c>
    </row>
    <row r="563" spans="1:31" hidden="1" x14ac:dyDescent="0.3">
      <c r="A563" t="s">
        <v>34</v>
      </c>
      <c r="B563" t="s">
        <v>35</v>
      </c>
      <c r="C563" t="s">
        <v>1957</v>
      </c>
      <c r="D563" t="s">
        <v>53</v>
      </c>
      <c r="E563" t="s">
        <v>38</v>
      </c>
      <c r="F563" t="s">
        <v>2914</v>
      </c>
      <c r="G563">
        <v>0</v>
      </c>
      <c r="H563" t="s">
        <v>2915</v>
      </c>
      <c r="I563" t="s">
        <v>306</v>
      </c>
      <c r="J563" t="s">
        <v>42</v>
      </c>
      <c r="K563" t="s">
        <v>2916</v>
      </c>
      <c r="L563" t="s">
        <v>2917</v>
      </c>
      <c r="M563" t="s">
        <v>45</v>
      </c>
      <c r="N563" t="s">
        <v>2918</v>
      </c>
      <c r="P563">
        <v>2</v>
      </c>
      <c r="S563" t="s">
        <v>47</v>
      </c>
      <c r="T563" t="s">
        <v>61</v>
      </c>
      <c r="W563" t="s">
        <v>49</v>
      </c>
      <c r="X563" t="s">
        <v>1963</v>
      </c>
      <c r="AE563" t="s">
        <v>62</v>
      </c>
    </row>
    <row r="564" spans="1:31" x14ac:dyDescent="0.3">
      <c r="A564" t="s">
        <v>34</v>
      </c>
      <c r="B564" t="s">
        <v>130</v>
      </c>
      <c r="C564" t="s">
        <v>385</v>
      </c>
      <c r="D564" t="s">
        <v>109</v>
      </c>
      <c r="E564" t="s">
        <v>132</v>
      </c>
      <c r="F564" t="s">
        <v>2919</v>
      </c>
      <c r="G564">
        <v>0</v>
      </c>
      <c r="H564" t="s">
        <v>2920</v>
      </c>
      <c r="I564" t="s">
        <v>86</v>
      </c>
      <c r="J564" t="s">
        <v>42</v>
      </c>
      <c r="K564" t="s">
        <v>2921</v>
      </c>
      <c r="L564" t="s">
        <v>2922</v>
      </c>
      <c r="M564" t="s">
        <v>383</v>
      </c>
      <c r="N564" t="s">
        <v>2923</v>
      </c>
      <c r="O564" s="1">
        <v>46146</v>
      </c>
      <c r="P564">
        <v>1</v>
      </c>
      <c r="S564" t="s">
        <v>47</v>
      </c>
      <c r="T564" t="s">
        <v>48</v>
      </c>
      <c r="W564" t="s">
        <v>49</v>
      </c>
      <c r="X564" t="s">
        <v>391</v>
      </c>
      <c r="AE564" t="s">
        <v>118</v>
      </c>
    </row>
    <row r="565" spans="1:31" x14ac:dyDescent="0.3">
      <c r="A565" t="s">
        <v>34</v>
      </c>
      <c r="B565" t="s">
        <v>35</v>
      </c>
      <c r="C565" t="s">
        <v>36</v>
      </c>
      <c r="D565" t="s">
        <v>37</v>
      </c>
      <c r="E565" t="s">
        <v>38</v>
      </c>
      <c r="F565" t="s">
        <v>2924</v>
      </c>
      <c r="G565">
        <v>0</v>
      </c>
      <c r="H565" t="s">
        <v>2925</v>
      </c>
      <c r="I565" t="s">
        <v>41</v>
      </c>
      <c r="J565" t="s">
        <v>42</v>
      </c>
      <c r="K565" t="s">
        <v>2926</v>
      </c>
      <c r="L565" t="s">
        <v>2927</v>
      </c>
      <c r="M565" t="s">
        <v>45</v>
      </c>
      <c r="N565" t="s">
        <v>2928</v>
      </c>
      <c r="P565">
        <v>1</v>
      </c>
      <c r="S565" t="s">
        <v>47</v>
      </c>
      <c r="T565" t="s">
        <v>48</v>
      </c>
      <c r="W565" t="s">
        <v>49</v>
      </c>
      <c r="X565" t="s">
        <v>50</v>
      </c>
      <c r="AE565" t="s">
        <v>51</v>
      </c>
    </row>
    <row r="566" spans="1:31" x14ac:dyDescent="0.3">
      <c r="A566" t="s">
        <v>34</v>
      </c>
      <c r="B566" t="s">
        <v>35</v>
      </c>
      <c r="C566" t="s">
        <v>36</v>
      </c>
      <c r="D566" t="s">
        <v>37</v>
      </c>
      <c r="E566" t="s">
        <v>38</v>
      </c>
      <c r="F566" t="s">
        <v>2929</v>
      </c>
      <c r="G566">
        <v>0</v>
      </c>
      <c r="H566" t="s">
        <v>2930</v>
      </c>
      <c r="I566" t="s">
        <v>41</v>
      </c>
      <c r="J566" t="s">
        <v>42</v>
      </c>
      <c r="K566" t="s">
        <v>2931</v>
      </c>
      <c r="L566" t="s">
        <v>2932</v>
      </c>
      <c r="M566" t="s">
        <v>45</v>
      </c>
      <c r="N566" t="s">
        <v>2933</v>
      </c>
      <c r="P566">
        <v>2</v>
      </c>
      <c r="S566" t="s">
        <v>47</v>
      </c>
      <c r="T566" t="s">
        <v>48</v>
      </c>
      <c r="W566" t="s">
        <v>49</v>
      </c>
      <c r="X566" t="s">
        <v>50</v>
      </c>
      <c r="AE566" t="s">
        <v>51</v>
      </c>
    </row>
    <row r="567" spans="1:31" x14ac:dyDescent="0.3">
      <c r="A567" t="s">
        <v>34</v>
      </c>
      <c r="B567" t="s">
        <v>35</v>
      </c>
      <c r="C567" t="s">
        <v>2934</v>
      </c>
      <c r="D567" t="s">
        <v>141</v>
      </c>
      <c r="E567" t="s">
        <v>38</v>
      </c>
      <c r="F567" t="s">
        <v>2935</v>
      </c>
      <c r="G567">
        <v>0</v>
      </c>
      <c r="H567" t="s">
        <v>2936</v>
      </c>
      <c r="I567" t="s">
        <v>144</v>
      </c>
      <c r="J567" t="s">
        <v>113</v>
      </c>
      <c r="K567" t="s">
        <v>2937</v>
      </c>
      <c r="L567" t="s">
        <v>2938</v>
      </c>
      <c r="M567" t="s">
        <v>45</v>
      </c>
      <c r="N567" t="s">
        <v>2939</v>
      </c>
      <c r="P567">
        <v>1</v>
      </c>
      <c r="S567" t="s">
        <v>47</v>
      </c>
      <c r="T567" t="s">
        <v>48</v>
      </c>
      <c r="W567" t="s">
        <v>49</v>
      </c>
      <c r="X567" t="s">
        <v>2940</v>
      </c>
      <c r="AE567" t="s">
        <v>118</v>
      </c>
    </row>
    <row r="568" spans="1:31" x14ac:dyDescent="0.3">
      <c r="A568" t="s">
        <v>34</v>
      </c>
      <c r="B568" t="s">
        <v>35</v>
      </c>
      <c r="C568" t="s">
        <v>1258</v>
      </c>
      <c r="D568" t="s">
        <v>223</v>
      </c>
      <c r="E568" t="s">
        <v>38</v>
      </c>
      <c r="F568" t="s">
        <v>2941</v>
      </c>
      <c r="G568">
        <v>0</v>
      </c>
      <c r="H568" t="s">
        <v>2942</v>
      </c>
      <c r="I568" t="s">
        <v>112</v>
      </c>
      <c r="J568" t="s">
        <v>113</v>
      </c>
      <c r="K568" t="s">
        <v>2943</v>
      </c>
      <c r="L568" t="s">
        <v>2944</v>
      </c>
      <c r="M568" t="s">
        <v>45</v>
      </c>
      <c r="N568" t="s">
        <v>2945</v>
      </c>
      <c r="P568">
        <v>2</v>
      </c>
      <c r="S568" t="s">
        <v>47</v>
      </c>
      <c r="T568" t="s">
        <v>48</v>
      </c>
      <c r="W568" t="s">
        <v>49</v>
      </c>
      <c r="X568" t="s">
        <v>1264</v>
      </c>
      <c r="AE568" t="s">
        <v>64</v>
      </c>
    </row>
    <row r="569" spans="1:31" x14ac:dyDescent="0.3">
      <c r="A569" t="s">
        <v>34</v>
      </c>
      <c r="B569" t="s">
        <v>130</v>
      </c>
      <c r="C569" t="s">
        <v>140</v>
      </c>
      <c r="D569" t="s">
        <v>141</v>
      </c>
      <c r="E569" t="s">
        <v>132</v>
      </c>
      <c r="F569" t="s">
        <v>2946</v>
      </c>
      <c r="G569">
        <v>0</v>
      </c>
      <c r="H569" t="s">
        <v>2947</v>
      </c>
      <c r="I569" t="s">
        <v>144</v>
      </c>
      <c r="J569" t="s">
        <v>96</v>
      </c>
      <c r="K569" t="s">
        <v>2948</v>
      </c>
      <c r="L569" t="s">
        <v>2949</v>
      </c>
      <c r="M569" t="s">
        <v>1700</v>
      </c>
      <c r="N569" t="s">
        <v>2950</v>
      </c>
      <c r="O569" s="1">
        <v>46146</v>
      </c>
      <c r="P569">
        <v>1</v>
      </c>
      <c r="S569" t="s">
        <v>47</v>
      </c>
      <c r="T569" t="s">
        <v>48</v>
      </c>
      <c r="W569" t="s">
        <v>49</v>
      </c>
      <c r="X569" t="s">
        <v>149</v>
      </c>
      <c r="AE569" t="s">
        <v>118</v>
      </c>
    </row>
    <row r="570" spans="1:31" x14ac:dyDescent="0.3">
      <c r="A570" t="s">
        <v>34</v>
      </c>
      <c r="B570" t="s">
        <v>130</v>
      </c>
      <c r="C570" t="s">
        <v>36</v>
      </c>
      <c r="D570" t="s">
        <v>37</v>
      </c>
      <c r="E570" t="s">
        <v>132</v>
      </c>
      <c r="F570" t="s">
        <v>2951</v>
      </c>
      <c r="G570">
        <v>0</v>
      </c>
      <c r="H570" t="s">
        <v>2952</v>
      </c>
      <c r="I570" t="s">
        <v>41</v>
      </c>
      <c r="J570" t="s">
        <v>96</v>
      </c>
      <c r="K570" t="s">
        <v>2953</v>
      </c>
      <c r="L570" t="s">
        <v>2953</v>
      </c>
      <c r="M570" t="s">
        <v>1694</v>
      </c>
      <c r="N570" t="s">
        <v>2954</v>
      </c>
      <c r="O570" s="1">
        <v>46146</v>
      </c>
      <c r="P570">
        <v>1</v>
      </c>
      <c r="S570" t="s">
        <v>47</v>
      </c>
      <c r="T570" t="s">
        <v>48</v>
      </c>
      <c r="W570" t="s">
        <v>49</v>
      </c>
      <c r="X570" t="s">
        <v>50</v>
      </c>
      <c r="AE570" t="s">
        <v>51</v>
      </c>
    </row>
    <row r="571" spans="1:31" x14ac:dyDescent="0.3">
      <c r="A571" t="s">
        <v>34</v>
      </c>
      <c r="B571" t="s">
        <v>130</v>
      </c>
      <c r="C571" t="s">
        <v>36</v>
      </c>
      <c r="D571" t="s">
        <v>37</v>
      </c>
      <c r="E571" t="s">
        <v>132</v>
      </c>
      <c r="F571" t="s">
        <v>2955</v>
      </c>
      <c r="G571">
        <v>0</v>
      </c>
      <c r="H571" t="s">
        <v>2956</v>
      </c>
      <c r="I571" t="s">
        <v>41</v>
      </c>
      <c r="J571" t="s">
        <v>96</v>
      </c>
      <c r="K571" t="s">
        <v>2957</v>
      </c>
      <c r="L571" t="s">
        <v>2958</v>
      </c>
      <c r="M571" t="s">
        <v>1716</v>
      </c>
      <c r="N571" t="s">
        <v>2959</v>
      </c>
      <c r="O571" s="1">
        <v>46146</v>
      </c>
      <c r="P571">
        <v>1</v>
      </c>
      <c r="S571" t="s">
        <v>47</v>
      </c>
      <c r="T571" t="s">
        <v>48</v>
      </c>
      <c r="W571" t="s">
        <v>49</v>
      </c>
      <c r="X571" t="s">
        <v>50</v>
      </c>
      <c r="AE571" t="s">
        <v>51</v>
      </c>
    </row>
    <row r="572" spans="1:31" x14ac:dyDescent="0.3">
      <c r="A572" t="s">
        <v>34</v>
      </c>
      <c r="B572" t="s">
        <v>130</v>
      </c>
      <c r="C572" t="s">
        <v>36</v>
      </c>
      <c r="D572" t="s">
        <v>37</v>
      </c>
      <c r="E572" t="s">
        <v>132</v>
      </c>
      <c r="F572" t="s">
        <v>2960</v>
      </c>
      <c r="G572">
        <v>0</v>
      </c>
      <c r="H572" t="s">
        <v>2961</v>
      </c>
      <c r="I572" t="s">
        <v>41</v>
      </c>
      <c r="J572" t="s">
        <v>96</v>
      </c>
      <c r="K572" t="s">
        <v>2962</v>
      </c>
      <c r="L572" t="s">
        <v>2958</v>
      </c>
      <c r="M572" t="s">
        <v>460</v>
      </c>
      <c r="N572" t="s">
        <v>2963</v>
      </c>
      <c r="O572" s="1">
        <v>46146</v>
      </c>
      <c r="P572">
        <v>1</v>
      </c>
      <c r="S572" t="s">
        <v>47</v>
      </c>
      <c r="T572" t="s">
        <v>48</v>
      </c>
      <c r="W572" t="s">
        <v>49</v>
      </c>
      <c r="X572" t="s">
        <v>50</v>
      </c>
      <c r="AE572" t="s">
        <v>51</v>
      </c>
    </row>
    <row r="573" spans="1:31" x14ac:dyDescent="0.3">
      <c r="A573" t="s">
        <v>34</v>
      </c>
      <c r="B573" t="s">
        <v>130</v>
      </c>
      <c r="C573" t="s">
        <v>36</v>
      </c>
      <c r="D573" t="s">
        <v>37</v>
      </c>
      <c r="E573" t="s">
        <v>132</v>
      </c>
      <c r="F573" t="s">
        <v>2964</v>
      </c>
      <c r="G573">
        <v>0</v>
      </c>
      <c r="H573" t="s">
        <v>2965</v>
      </c>
      <c r="I573" t="s">
        <v>41</v>
      </c>
      <c r="J573" t="s">
        <v>96</v>
      </c>
      <c r="K573" t="s">
        <v>2966</v>
      </c>
      <c r="L573" t="s">
        <v>2967</v>
      </c>
      <c r="M573" t="s">
        <v>2476</v>
      </c>
      <c r="N573" t="s">
        <v>2968</v>
      </c>
      <c r="O573" s="1">
        <v>46146</v>
      </c>
      <c r="P573">
        <v>1</v>
      </c>
      <c r="S573" t="s">
        <v>47</v>
      </c>
      <c r="T573" t="s">
        <v>48</v>
      </c>
      <c r="W573" t="s">
        <v>49</v>
      </c>
      <c r="X573" t="s">
        <v>50</v>
      </c>
      <c r="AE573" t="s">
        <v>51</v>
      </c>
    </row>
    <row r="574" spans="1:31" x14ac:dyDescent="0.3">
      <c r="A574" t="s">
        <v>34</v>
      </c>
      <c r="B574" t="s">
        <v>130</v>
      </c>
      <c r="C574" t="s">
        <v>2152</v>
      </c>
      <c r="D574" t="s">
        <v>2153</v>
      </c>
      <c r="E574" t="s">
        <v>132</v>
      </c>
      <c r="F574" t="s">
        <v>2969</v>
      </c>
      <c r="G574">
        <v>0</v>
      </c>
      <c r="H574" t="s">
        <v>2970</v>
      </c>
      <c r="I574" t="s">
        <v>314</v>
      </c>
      <c r="J574" t="s">
        <v>96</v>
      </c>
      <c r="K574" t="s">
        <v>2971</v>
      </c>
      <c r="L574" t="s">
        <v>2972</v>
      </c>
      <c r="M574" t="s">
        <v>2973</v>
      </c>
      <c r="N574" t="s">
        <v>2974</v>
      </c>
      <c r="O574" s="1">
        <v>46142</v>
      </c>
      <c r="P574">
        <v>1</v>
      </c>
      <c r="S574" t="s">
        <v>47</v>
      </c>
      <c r="T574" t="s">
        <v>48</v>
      </c>
      <c r="W574" t="s">
        <v>49</v>
      </c>
      <c r="X574" t="s">
        <v>2158</v>
      </c>
      <c r="AE574" t="s">
        <v>64</v>
      </c>
    </row>
    <row r="575" spans="1:31" x14ac:dyDescent="0.3">
      <c r="A575" t="s">
        <v>34</v>
      </c>
      <c r="B575" t="s">
        <v>130</v>
      </c>
      <c r="C575" t="s">
        <v>36</v>
      </c>
      <c r="D575" t="s">
        <v>37</v>
      </c>
      <c r="E575" t="s">
        <v>132</v>
      </c>
      <c r="F575" t="s">
        <v>2975</v>
      </c>
      <c r="G575">
        <v>0</v>
      </c>
      <c r="H575" t="s">
        <v>2976</v>
      </c>
      <c r="I575" t="s">
        <v>41</v>
      </c>
      <c r="J575" t="s">
        <v>96</v>
      </c>
      <c r="K575" t="s">
        <v>2977</v>
      </c>
      <c r="L575" t="s">
        <v>2978</v>
      </c>
      <c r="M575" t="s">
        <v>2979</v>
      </c>
      <c r="N575" t="s">
        <v>2980</v>
      </c>
      <c r="O575" s="1">
        <v>46142</v>
      </c>
      <c r="P575">
        <v>1</v>
      </c>
      <c r="S575" t="s">
        <v>47</v>
      </c>
      <c r="T575" t="s">
        <v>48</v>
      </c>
      <c r="W575" t="s">
        <v>49</v>
      </c>
      <c r="X575" t="s">
        <v>50</v>
      </c>
      <c r="AE575" t="s">
        <v>51</v>
      </c>
    </row>
    <row r="576" spans="1:31" x14ac:dyDescent="0.3">
      <c r="A576" t="s">
        <v>34</v>
      </c>
      <c r="B576" t="s">
        <v>130</v>
      </c>
      <c r="C576" t="s">
        <v>36</v>
      </c>
      <c r="D576" t="s">
        <v>37</v>
      </c>
      <c r="E576" t="s">
        <v>132</v>
      </c>
      <c r="F576" t="s">
        <v>2981</v>
      </c>
      <c r="G576">
        <v>0</v>
      </c>
      <c r="H576" t="s">
        <v>2982</v>
      </c>
      <c r="I576" t="s">
        <v>41</v>
      </c>
      <c r="J576" t="s">
        <v>96</v>
      </c>
      <c r="K576" t="s">
        <v>2983</v>
      </c>
      <c r="L576" t="s">
        <v>2978</v>
      </c>
      <c r="M576" t="s">
        <v>2213</v>
      </c>
      <c r="N576" t="s">
        <v>2984</v>
      </c>
      <c r="O576" s="1">
        <v>46142</v>
      </c>
      <c r="P576">
        <v>1</v>
      </c>
      <c r="S576" t="s">
        <v>47</v>
      </c>
      <c r="T576" t="s">
        <v>48</v>
      </c>
      <c r="W576" t="s">
        <v>49</v>
      </c>
      <c r="X576" t="s">
        <v>50</v>
      </c>
      <c r="AE576" t="s">
        <v>51</v>
      </c>
    </row>
    <row r="577" spans="1:31" x14ac:dyDescent="0.3">
      <c r="A577" t="s">
        <v>34</v>
      </c>
      <c r="B577" t="s">
        <v>35</v>
      </c>
      <c r="C577" t="s">
        <v>432</v>
      </c>
      <c r="D577" t="s">
        <v>93</v>
      </c>
      <c r="E577" t="s">
        <v>38</v>
      </c>
      <c r="F577" t="s">
        <v>2985</v>
      </c>
      <c r="G577">
        <v>0</v>
      </c>
      <c r="H577" t="s">
        <v>2986</v>
      </c>
      <c r="I577" t="s">
        <v>86</v>
      </c>
      <c r="J577" t="s">
        <v>96</v>
      </c>
      <c r="K577" t="s">
        <v>2987</v>
      </c>
      <c r="L577" t="s">
        <v>2988</v>
      </c>
      <c r="M577" t="s">
        <v>45</v>
      </c>
      <c r="N577" t="s">
        <v>2989</v>
      </c>
      <c r="P577">
        <v>2</v>
      </c>
      <c r="S577" t="s">
        <v>47</v>
      </c>
      <c r="T577" t="s">
        <v>48</v>
      </c>
      <c r="V577" t="s">
        <v>62</v>
      </c>
      <c r="W577" t="s">
        <v>49</v>
      </c>
      <c r="X577" t="s">
        <v>437</v>
      </c>
      <c r="AE577" t="s">
        <v>64</v>
      </c>
    </row>
    <row r="578" spans="1:31" x14ac:dyDescent="0.3">
      <c r="A578" t="s">
        <v>34</v>
      </c>
      <c r="B578" t="s">
        <v>35</v>
      </c>
      <c r="C578" t="s">
        <v>188</v>
      </c>
      <c r="D578" t="s">
        <v>93</v>
      </c>
      <c r="E578" t="s">
        <v>38</v>
      </c>
      <c r="F578" t="s">
        <v>2990</v>
      </c>
      <c r="G578">
        <v>0</v>
      </c>
      <c r="H578" t="s">
        <v>2991</v>
      </c>
      <c r="I578" t="s">
        <v>41</v>
      </c>
      <c r="J578" t="s">
        <v>96</v>
      </c>
      <c r="K578" t="s">
        <v>2992</v>
      </c>
      <c r="L578" t="s">
        <v>2988</v>
      </c>
      <c r="M578" t="s">
        <v>45</v>
      </c>
      <c r="N578" t="s">
        <v>2993</v>
      </c>
      <c r="P578">
        <v>1</v>
      </c>
      <c r="S578" t="s">
        <v>47</v>
      </c>
      <c r="T578" t="s">
        <v>48</v>
      </c>
      <c r="W578" t="s">
        <v>49</v>
      </c>
      <c r="X578" t="s">
        <v>193</v>
      </c>
      <c r="AE578" t="s">
        <v>64</v>
      </c>
    </row>
    <row r="579" spans="1:31" x14ac:dyDescent="0.3">
      <c r="A579" t="s">
        <v>34</v>
      </c>
      <c r="B579" t="s">
        <v>35</v>
      </c>
      <c r="C579" t="s">
        <v>903</v>
      </c>
      <c r="D579" t="s">
        <v>93</v>
      </c>
      <c r="E579" t="s">
        <v>38</v>
      </c>
      <c r="F579" t="s">
        <v>2994</v>
      </c>
      <c r="G579">
        <v>0</v>
      </c>
      <c r="H579" t="s">
        <v>2995</v>
      </c>
      <c r="I579" t="s">
        <v>314</v>
      </c>
      <c r="J579" t="s">
        <v>96</v>
      </c>
      <c r="K579" t="s">
        <v>2996</v>
      </c>
      <c r="L579" t="s">
        <v>2997</v>
      </c>
      <c r="M579" t="s">
        <v>45</v>
      </c>
      <c r="N579" t="s">
        <v>2998</v>
      </c>
      <c r="P579">
        <v>2</v>
      </c>
      <c r="S579" t="s">
        <v>47</v>
      </c>
      <c r="T579" t="s">
        <v>48</v>
      </c>
      <c r="W579" t="s">
        <v>49</v>
      </c>
      <c r="X579" t="s">
        <v>908</v>
      </c>
      <c r="AE579" t="s">
        <v>64</v>
      </c>
    </row>
    <row r="580" spans="1:31" hidden="1" x14ac:dyDescent="0.3">
      <c r="A580" t="s">
        <v>34</v>
      </c>
      <c r="B580" t="s">
        <v>35</v>
      </c>
      <c r="C580" t="s">
        <v>549</v>
      </c>
      <c r="D580" t="s">
        <v>320</v>
      </c>
      <c r="E580" t="s">
        <v>38</v>
      </c>
      <c r="F580" t="s">
        <v>2999</v>
      </c>
      <c r="G580">
        <v>0</v>
      </c>
      <c r="H580" t="s">
        <v>3000</v>
      </c>
      <c r="I580" t="s">
        <v>57</v>
      </c>
      <c r="J580" t="s">
        <v>42</v>
      </c>
      <c r="K580" t="s">
        <v>3001</v>
      </c>
      <c r="L580" t="s">
        <v>3002</v>
      </c>
      <c r="M580" t="s">
        <v>45</v>
      </c>
      <c r="N580" t="s">
        <v>3003</v>
      </c>
      <c r="P580">
        <v>1</v>
      </c>
      <c r="S580" t="s">
        <v>47</v>
      </c>
      <c r="T580" t="s">
        <v>61</v>
      </c>
      <c r="V580" t="s">
        <v>62</v>
      </c>
      <c r="W580" t="s">
        <v>49</v>
      </c>
      <c r="X580" t="s">
        <v>554</v>
      </c>
      <c r="AE580" t="s">
        <v>64</v>
      </c>
    </row>
    <row r="581" spans="1:31" x14ac:dyDescent="0.3">
      <c r="A581" t="s">
        <v>34</v>
      </c>
      <c r="B581" t="s">
        <v>35</v>
      </c>
      <c r="C581" t="s">
        <v>343</v>
      </c>
      <c r="D581" t="s">
        <v>53</v>
      </c>
      <c r="E581" t="s">
        <v>38</v>
      </c>
      <c r="F581" t="s">
        <v>3004</v>
      </c>
      <c r="G581">
        <v>0</v>
      </c>
      <c r="H581" t="s">
        <v>3005</v>
      </c>
      <c r="I581" t="s">
        <v>306</v>
      </c>
      <c r="J581" t="s">
        <v>42</v>
      </c>
      <c r="K581" t="s">
        <v>3006</v>
      </c>
      <c r="L581" t="s">
        <v>3007</v>
      </c>
      <c r="M581" t="s">
        <v>45</v>
      </c>
      <c r="N581" t="s">
        <v>3008</v>
      </c>
      <c r="P581">
        <v>2</v>
      </c>
      <c r="S581" t="s">
        <v>47</v>
      </c>
      <c r="T581" t="s">
        <v>48</v>
      </c>
      <c r="V581" t="s">
        <v>62</v>
      </c>
      <c r="W581" t="s">
        <v>49</v>
      </c>
      <c r="X581" t="s">
        <v>349</v>
      </c>
      <c r="AE581" t="s">
        <v>62</v>
      </c>
    </row>
    <row r="582" spans="1:31" x14ac:dyDescent="0.3">
      <c r="A582" t="s">
        <v>34</v>
      </c>
      <c r="B582" t="s">
        <v>35</v>
      </c>
      <c r="C582" t="s">
        <v>310</v>
      </c>
      <c r="D582" t="s">
        <v>311</v>
      </c>
      <c r="E582" t="s">
        <v>38</v>
      </c>
      <c r="F582" t="s">
        <v>3009</v>
      </c>
      <c r="G582">
        <v>0</v>
      </c>
      <c r="H582" t="s">
        <v>3010</v>
      </c>
      <c r="I582" t="s">
        <v>314</v>
      </c>
      <c r="J582" t="s">
        <v>113</v>
      </c>
      <c r="K582" t="s">
        <v>3011</v>
      </c>
      <c r="L582" t="s">
        <v>3007</v>
      </c>
      <c r="M582" t="s">
        <v>45</v>
      </c>
      <c r="N582" t="s">
        <v>3012</v>
      </c>
      <c r="P582">
        <v>2</v>
      </c>
      <c r="S582" t="s">
        <v>47</v>
      </c>
      <c r="T582" t="s">
        <v>48</v>
      </c>
      <c r="W582" t="s">
        <v>49</v>
      </c>
      <c r="X582" t="s">
        <v>318</v>
      </c>
      <c r="AE582" t="s">
        <v>118</v>
      </c>
    </row>
    <row r="583" spans="1:31" x14ac:dyDescent="0.3">
      <c r="A583" t="s">
        <v>34</v>
      </c>
      <c r="B583" t="s">
        <v>130</v>
      </c>
      <c r="C583" t="s">
        <v>207</v>
      </c>
      <c r="D583" t="s">
        <v>109</v>
      </c>
      <c r="E583" t="s">
        <v>132</v>
      </c>
      <c r="F583" t="s">
        <v>3013</v>
      </c>
      <c r="G583">
        <v>0</v>
      </c>
      <c r="H583" t="s">
        <v>3014</v>
      </c>
      <c r="I583" t="s">
        <v>112</v>
      </c>
      <c r="J583" t="s">
        <v>113</v>
      </c>
      <c r="K583" t="s">
        <v>3015</v>
      </c>
      <c r="L583" t="s">
        <v>3016</v>
      </c>
      <c r="M583" t="s">
        <v>211</v>
      </c>
      <c r="N583" t="s">
        <v>3017</v>
      </c>
      <c r="O583" s="1">
        <v>46142</v>
      </c>
      <c r="P583">
        <v>2</v>
      </c>
      <c r="S583" t="s">
        <v>47</v>
      </c>
      <c r="T583" t="s">
        <v>48</v>
      </c>
      <c r="W583" t="s">
        <v>49</v>
      </c>
      <c r="X583" t="s">
        <v>213</v>
      </c>
      <c r="AE583" t="s">
        <v>118</v>
      </c>
    </row>
    <row r="584" spans="1:31" x14ac:dyDescent="0.3">
      <c r="A584" t="s">
        <v>34</v>
      </c>
      <c r="B584" t="s">
        <v>35</v>
      </c>
      <c r="C584" t="s">
        <v>343</v>
      </c>
      <c r="D584" t="s">
        <v>53</v>
      </c>
      <c r="E584" t="s">
        <v>38</v>
      </c>
      <c r="F584" t="s">
        <v>3018</v>
      </c>
      <c r="G584">
        <v>0</v>
      </c>
      <c r="H584" t="s">
        <v>3019</v>
      </c>
      <c r="I584" t="s">
        <v>306</v>
      </c>
      <c r="J584" t="s">
        <v>42</v>
      </c>
      <c r="K584" t="s">
        <v>3020</v>
      </c>
      <c r="L584" t="s">
        <v>3021</v>
      </c>
      <c r="M584" t="s">
        <v>45</v>
      </c>
      <c r="N584" t="s">
        <v>3022</v>
      </c>
      <c r="P584">
        <v>2</v>
      </c>
      <c r="S584" t="s">
        <v>47</v>
      </c>
      <c r="T584" t="s">
        <v>48</v>
      </c>
      <c r="W584" t="s">
        <v>49</v>
      </c>
      <c r="X584" t="s">
        <v>349</v>
      </c>
      <c r="AE584" t="s">
        <v>62</v>
      </c>
    </row>
    <row r="585" spans="1:31" x14ac:dyDescent="0.3">
      <c r="A585" t="s">
        <v>34</v>
      </c>
      <c r="B585" t="s">
        <v>35</v>
      </c>
      <c r="C585" t="s">
        <v>101</v>
      </c>
      <c r="D585" t="s">
        <v>93</v>
      </c>
      <c r="E585" t="s">
        <v>38</v>
      </c>
      <c r="F585" t="s">
        <v>3023</v>
      </c>
      <c r="G585">
        <v>0</v>
      </c>
      <c r="H585" t="s">
        <v>3024</v>
      </c>
      <c r="I585" t="s">
        <v>306</v>
      </c>
      <c r="J585" t="s">
        <v>96</v>
      </c>
      <c r="K585" t="s">
        <v>3025</v>
      </c>
      <c r="L585" t="s">
        <v>3026</v>
      </c>
      <c r="M585" t="s">
        <v>45</v>
      </c>
      <c r="N585" t="s">
        <v>3027</v>
      </c>
      <c r="P585">
        <v>2</v>
      </c>
      <c r="S585" t="s">
        <v>47</v>
      </c>
      <c r="T585" t="s">
        <v>48</v>
      </c>
      <c r="W585" t="s">
        <v>49</v>
      </c>
      <c r="X585" t="s">
        <v>107</v>
      </c>
      <c r="AE585" t="s">
        <v>64</v>
      </c>
    </row>
    <row r="586" spans="1:31" x14ac:dyDescent="0.3">
      <c r="A586" t="s">
        <v>34</v>
      </c>
      <c r="B586" t="s">
        <v>35</v>
      </c>
      <c r="C586" t="s">
        <v>36</v>
      </c>
      <c r="D586" t="s">
        <v>37</v>
      </c>
      <c r="E586" t="s">
        <v>38</v>
      </c>
      <c r="F586" t="s">
        <v>3028</v>
      </c>
      <c r="G586">
        <v>0</v>
      </c>
      <c r="H586" t="s">
        <v>3029</v>
      </c>
      <c r="I586" t="s">
        <v>41</v>
      </c>
      <c r="J586" t="s">
        <v>42</v>
      </c>
      <c r="K586" t="s">
        <v>3030</v>
      </c>
      <c r="L586" t="s">
        <v>3031</v>
      </c>
      <c r="M586" t="s">
        <v>45</v>
      </c>
      <c r="N586" t="s">
        <v>3032</v>
      </c>
      <c r="P586">
        <v>2</v>
      </c>
      <c r="S586" t="s">
        <v>47</v>
      </c>
      <c r="T586" t="s">
        <v>48</v>
      </c>
      <c r="W586" t="s">
        <v>49</v>
      </c>
      <c r="X586" t="s">
        <v>50</v>
      </c>
      <c r="AE586" t="s">
        <v>51</v>
      </c>
    </row>
    <row r="587" spans="1:31" x14ac:dyDescent="0.3">
      <c r="A587" t="s">
        <v>34</v>
      </c>
      <c r="B587" t="s">
        <v>130</v>
      </c>
      <c r="C587" t="s">
        <v>36</v>
      </c>
      <c r="D587" t="s">
        <v>37</v>
      </c>
      <c r="E587" t="s">
        <v>132</v>
      </c>
      <c r="F587" t="s">
        <v>3033</v>
      </c>
      <c r="G587">
        <v>0</v>
      </c>
      <c r="H587" t="s">
        <v>3034</v>
      </c>
      <c r="I587" t="s">
        <v>41</v>
      </c>
      <c r="J587" t="s">
        <v>96</v>
      </c>
      <c r="K587" t="s">
        <v>3025</v>
      </c>
      <c r="L587" t="s">
        <v>3035</v>
      </c>
      <c r="M587" t="s">
        <v>137</v>
      </c>
      <c r="N587" t="s">
        <v>3036</v>
      </c>
      <c r="O587" s="1">
        <v>46142</v>
      </c>
      <c r="P587">
        <v>2</v>
      </c>
      <c r="S587" t="s">
        <v>47</v>
      </c>
      <c r="T587" t="s">
        <v>48</v>
      </c>
      <c r="W587" t="s">
        <v>49</v>
      </c>
      <c r="X587" t="s">
        <v>50</v>
      </c>
      <c r="AE587" t="s">
        <v>51</v>
      </c>
    </row>
    <row r="588" spans="1:31" x14ac:dyDescent="0.3">
      <c r="A588" t="s">
        <v>34</v>
      </c>
      <c r="B588" t="s">
        <v>130</v>
      </c>
      <c r="C588" t="s">
        <v>964</v>
      </c>
      <c r="D588" t="s">
        <v>311</v>
      </c>
      <c r="E588" t="s">
        <v>132</v>
      </c>
      <c r="F588" t="s">
        <v>3037</v>
      </c>
      <c r="G588">
        <v>0</v>
      </c>
      <c r="H588" t="s">
        <v>3038</v>
      </c>
      <c r="I588" t="s">
        <v>314</v>
      </c>
      <c r="J588" t="s">
        <v>113</v>
      </c>
      <c r="K588" t="s">
        <v>3039</v>
      </c>
      <c r="L588" t="s">
        <v>3040</v>
      </c>
      <c r="M588" t="s">
        <v>383</v>
      </c>
      <c r="N588" t="s">
        <v>3041</v>
      </c>
      <c r="O588" s="1">
        <v>46142</v>
      </c>
      <c r="P588">
        <v>1</v>
      </c>
      <c r="S588" t="s">
        <v>47</v>
      </c>
      <c r="T588" t="s">
        <v>48</v>
      </c>
      <c r="W588" t="s">
        <v>49</v>
      </c>
      <c r="X588" t="s">
        <v>970</v>
      </c>
      <c r="AE588" t="s">
        <v>118</v>
      </c>
    </row>
    <row r="589" spans="1:31" x14ac:dyDescent="0.3">
      <c r="A589" t="s">
        <v>34</v>
      </c>
      <c r="B589" t="s">
        <v>35</v>
      </c>
      <c r="C589" t="s">
        <v>310</v>
      </c>
      <c r="D589" t="s">
        <v>311</v>
      </c>
      <c r="E589" t="s">
        <v>38</v>
      </c>
      <c r="F589" t="s">
        <v>3042</v>
      </c>
      <c r="G589">
        <v>0</v>
      </c>
      <c r="H589" t="s">
        <v>3043</v>
      </c>
      <c r="I589" t="s">
        <v>314</v>
      </c>
      <c r="J589" t="s">
        <v>113</v>
      </c>
      <c r="K589" t="s">
        <v>3044</v>
      </c>
      <c r="L589" t="s">
        <v>3045</v>
      </c>
      <c r="M589" t="s">
        <v>45</v>
      </c>
      <c r="N589" t="s">
        <v>3046</v>
      </c>
      <c r="P589">
        <v>2</v>
      </c>
      <c r="S589" t="s">
        <v>47</v>
      </c>
      <c r="T589" t="s">
        <v>48</v>
      </c>
      <c r="W589" t="s">
        <v>49</v>
      </c>
      <c r="X589" t="s">
        <v>318</v>
      </c>
      <c r="AE589" t="s">
        <v>118</v>
      </c>
    </row>
    <row r="590" spans="1:31" x14ac:dyDescent="0.3">
      <c r="A590" t="s">
        <v>34</v>
      </c>
      <c r="B590" t="s">
        <v>130</v>
      </c>
      <c r="C590" t="s">
        <v>448</v>
      </c>
      <c r="D590" t="s">
        <v>109</v>
      </c>
      <c r="E590" t="s">
        <v>132</v>
      </c>
      <c r="F590" t="s">
        <v>3047</v>
      </c>
      <c r="G590">
        <v>0</v>
      </c>
      <c r="H590" t="s">
        <v>3048</v>
      </c>
      <c r="I590" t="s">
        <v>112</v>
      </c>
      <c r="J590" t="s">
        <v>96</v>
      </c>
      <c r="K590" t="s">
        <v>3049</v>
      </c>
      <c r="L590" t="s">
        <v>3050</v>
      </c>
      <c r="M590" t="s">
        <v>211</v>
      </c>
      <c r="N590" t="s">
        <v>3051</v>
      </c>
      <c r="O590" s="1">
        <v>46142</v>
      </c>
      <c r="P590">
        <v>1</v>
      </c>
      <c r="S590" t="s">
        <v>47</v>
      </c>
      <c r="T590" t="s">
        <v>48</v>
      </c>
      <c r="W590" t="s">
        <v>49</v>
      </c>
      <c r="X590" t="s">
        <v>454</v>
      </c>
      <c r="AE590" t="s">
        <v>64</v>
      </c>
    </row>
    <row r="591" spans="1:31" x14ac:dyDescent="0.3">
      <c r="A591" t="s">
        <v>34</v>
      </c>
      <c r="B591" t="s">
        <v>35</v>
      </c>
      <c r="C591" t="s">
        <v>903</v>
      </c>
      <c r="D591" t="s">
        <v>93</v>
      </c>
      <c r="E591" t="s">
        <v>38</v>
      </c>
      <c r="F591" t="s">
        <v>3052</v>
      </c>
      <c r="G591">
        <v>0</v>
      </c>
      <c r="H591" t="s">
        <v>3053</v>
      </c>
      <c r="I591" t="s">
        <v>314</v>
      </c>
      <c r="J591" t="s">
        <v>96</v>
      </c>
      <c r="K591" t="s">
        <v>3054</v>
      </c>
      <c r="L591" t="s">
        <v>3055</v>
      </c>
      <c r="M591" t="s">
        <v>45</v>
      </c>
      <c r="N591" t="s">
        <v>3056</v>
      </c>
      <c r="P591">
        <v>2</v>
      </c>
      <c r="S591" t="s">
        <v>47</v>
      </c>
      <c r="T591" t="s">
        <v>48</v>
      </c>
      <c r="W591" t="s">
        <v>49</v>
      </c>
      <c r="X591" t="s">
        <v>908</v>
      </c>
      <c r="AE591" t="s">
        <v>64</v>
      </c>
    </row>
    <row r="592" spans="1:31" x14ac:dyDescent="0.3">
      <c r="A592" t="s">
        <v>34</v>
      </c>
      <c r="B592" t="s">
        <v>130</v>
      </c>
      <c r="C592" t="s">
        <v>288</v>
      </c>
      <c r="D592" t="s">
        <v>53</v>
      </c>
      <c r="E592" t="s">
        <v>132</v>
      </c>
      <c r="F592" t="s">
        <v>3057</v>
      </c>
      <c r="G592">
        <v>0</v>
      </c>
      <c r="H592" t="s">
        <v>3058</v>
      </c>
      <c r="I592" t="s">
        <v>57</v>
      </c>
      <c r="J592" t="s">
        <v>96</v>
      </c>
      <c r="K592" t="s">
        <v>3059</v>
      </c>
      <c r="L592" t="s">
        <v>3055</v>
      </c>
      <c r="M592" t="s">
        <v>137</v>
      </c>
      <c r="N592" t="s">
        <v>3060</v>
      </c>
      <c r="O592" s="1">
        <v>46142</v>
      </c>
      <c r="P592">
        <v>2</v>
      </c>
      <c r="S592" t="s">
        <v>47</v>
      </c>
      <c r="T592" t="s">
        <v>48</v>
      </c>
      <c r="W592" t="s">
        <v>49</v>
      </c>
      <c r="X592" t="s">
        <v>294</v>
      </c>
      <c r="AE592" t="s">
        <v>64</v>
      </c>
    </row>
    <row r="593" spans="1:31" x14ac:dyDescent="0.3">
      <c r="A593" t="s">
        <v>34</v>
      </c>
      <c r="B593" t="s">
        <v>35</v>
      </c>
      <c r="C593" t="s">
        <v>903</v>
      </c>
      <c r="D593" t="s">
        <v>93</v>
      </c>
      <c r="E593" t="s">
        <v>38</v>
      </c>
      <c r="F593" t="s">
        <v>3061</v>
      </c>
      <c r="G593">
        <v>0</v>
      </c>
      <c r="H593" t="s">
        <v>3062</v>
      </c>
      <c r="I593" t="s">
        <v>314</v>
      </c>
      <c r="J593" t="s">
        <v>96</v>
      </c>
      <c r="K593" t="s">
        <v>3063</v>
      </c>
      <c r="L593" t="s">
        <v>3064</v>
      </c>
      <c r="M593" t="s">
        <v>45</v>
      </c>
      <c r="N593" t="s">
        <v>3065</v>
      </c>
      <c r="P593">
        <v>2</v>
      </c>
      <c r="S593" t="s">
        <v>47</v>
      </c>
      <c r="T593" t="s">
        <v>48</v>
      </c>
      <c r="W593" t="s">
        <v>49</v>
      </c>
      <c r="X593" t="s">
        <v>908</v>
      </c>
      <c r="AE593" t="s">
        <v>64</v>
      </c>
    </row>
    <row r="594" spans="1:31" x14ac:dyDescent="0.3">
      <c r="A594" t="s">
        <v>34</v>
      </c>
      <c r="B594" t="s">
        <v>130</v>
      </c>
      <c r="C594" t="s">
        <v>455</v>
      </c>
      <c r="D594" t="s">
        <v>456</v>
      </c>
      <c r="E594" t="s">
        <v>132</v>
      </c>
      <c r="F594" t="s">
        <v>3066</v>
      </c>
      <c r="G594">
        <v>0</v>
      </c>
      <c r="H594" t="s">
        <v>3067</v>
      </c>
      <c r="I594" t="s">
        <v>314</v>
      </c>
      <c r="J594" t="s">
        <v>113</v>
      </c>
      <c r="K594" t="s">
        <v>3068</v>
      </c>
      <c r="L594" t="s">
        <v>3044</v>
      </c>
      <c r="M594" t="s">
        <v>3069</v>
      </c>
      <c r="N594" t="s">
        <v>3070</v>
      </c>
      <c r="O594" s="1">
        <v>46141</v>
      </c>
      <c r="P594">
        <v>1</v>
      </c>
      <c r="S594" t="s">
        <v>47</v>
      </c>
      <c r="T594" t="s">
        <v>48</v>
      </c>
      <c r="W594" t="s">
        <v>49</v>
      </c>
      <c r="X594" t="s">
        <v>462</v>
      </c>
      <c r="AE594" t="s">
        <v>118</v>
      </c>
    </row>
    <row r="595" spans="1:31" x14ac:dyDescent="0.3">
      <c r="A595" t="s">
        <v>34</v>
      </c>
      <c r="B595" t="s">
        <v>130</v>
      </c>
      <c r="C595" t="s">
        <v>288</v>
      </c>
      <c r="D595" t="s">
        <v>53</v>
      </c>
      <c r="E595" t="s">
        <v>132</v>
      </c>
      <c r="F595" t="s">
        <v>3071</v>
      </c>
      <c r="G595">
        <v>0</v>
      </c>
      <c r="H595" t="s">
        <v>3072</v>
      </c>
      <c r="I595" t="s">
        <v>57</v>
      </c>
      <c r="J595" t="s">
        <v>113</v>
      </c>
      <c r="K595" t="s">
        <v>3073</v>
      </c>
      <c r="L595" t="s">
        <v>3074</v>
      </c>
      <c r="M595" t="s">
        <v>3075</v>
      </c>
      <c r="N595" t="s">
        <v>3076</v>
      </c>
      <c r="O595" s="1">
        <v>46141</v>
      </c>
      <c r="P595">
        <v>1</v>
      </c>
      <c r="S595" t="s">
        <v>47</v>
      </c>
      <c r="T595" t="s">
        <v>48</v>
      </c>
      <c r="W595" t="s">
        <v>49</v>
      </c>
      <c r="X595" t="s">
        <v>294</v>
      </c>
      <c r="AE595" t="s">
        <v>64</v>
      </c>
    </row>
    <row r="596" spans="1:31" x14ac:dyDescent="0.3">
      <c r="A596" t="s">
        <v>34</v>
      </c>
      <c r="B596" t="s">
        <v>35</v>
      </c>
      <c r="C596" t="s">
        <v>647</v>
      </c>
      <c r="D596" t="s">
        <v>93</v>
      </c>
      <c r="E596" t="s">
        <v>38</v>
      </c>
      <c r="F596" t="s">
        <v>3077</v>
      </c>
      <c r="G596">
        <v>0</v>
      </c>
      <c r="H596" t="s">
        <v>3078</v>
      </c>
      <c r="I596" t="s">
        <v>112</v>
      </c>
      <c r="J596" t="s">
        <v>96</v>
      </c>
      <c r="K596" t="s">
        <v>3079</v>
      </c>
      <c r="L596" t="s">
        <v>3080</v>
      </c>
      <c r="M596" t="s">
        <v>45</v>
      </c>
      <c r="N596" t="s">
        <v>3081</v>
      </c>
      <c r="P596">
        <v>1</v>
      </c>
      <c r="S596" t="s">
        <v>47</v>
      </c>
      <c r="T596" t="s">
        <v>48</v>
      </c>
      <c r="W596" t="s">
        <v>49</v>
      </c>
      <c r="X596" t="s">
        <v>655</v>
      </c>
      <c r="AE596" t="s">
        <v>64</v>
      </c>
    </row>
    <row r="597" spans="1:31" x14ac:dyDescent="0.3">
      <c r="A597" t="s">
        <v>34</v>
      </c>
      <c r="B597" t="s">
        <v>35</v>
      </c>
      <c r="C597" t="s">
        <v>288</v>
      </c>
      <c r="D597" t="s">
        <v>53</v>
      </c>
      <c r="E597" t="s">
        <v>54</v>
      </c>
      <c r="F597" t="s">
        <v>3082</v>
      </c>
      <c r="G597">
        <v>0</v>
      </c>
      <c r="H597" t="s">
        <v>3083</v>
      </c>
      <c r="I597" t="s">
        <v>57</v>
      </c>
      <c r="J597" t="s">
        <v>42</v>
      </c>
      <c r="K597" t="s">
        <v>3084</v>
      </c>
      <c r="L597" t="s">
        <v>3085</v>
      </c>
      <c r="M597" t="s">
        <v>45</v>
      </c>
      <c r="N597" t="s">
        <v>3086</v>
      </c>
      <c r="P597">
        <v>3</v>
      </c>
      <c r="S597" t="s">
        <v>47</v>
      </c>
      <c r="T597" t="s">
        <v>48</v>
      </c>
      <c r="W597" t="s">
        <v>49</v>
      </c>
      <c r="X597" t="s">
        <v>294</v>
      </c>
      <c r="AE597" t="s">
        <v>64</v>
      </c>
    </row>
    <row r="598" spans="1:31" x14ac:dyDescent="0.3">
      <c r="A598" t="s">
        <v>34</v>
      </c>
      <c r="B598" t="s">
        <v>130</v>
      </c>
      <c r="C598" t="s">
        <v>82</v>
      </c>
      <c r="D598" t="s">
        <v>83</v>
      </c>
      <c r="E598" t="s">
        <v>132</v>
      </c>
      <c r="F598" t="s">
        <v>3087</v>
      </c>
      <c r="G598">
        <v>0</v>
      </c>
      <c r="H598" t="s">
        <v>3088</v>
      </c>
      <c r="I598" t="s">
        <v>86</v>
      </c>
      <c r="J598" t="s">
        <v>96</v>
      </c>
      <c r="K598" t="s">
        <v>3089</v>
      </c>
      <c r="L598" t="s">
        <v>3090</v>
      </c>
      <c r="M598" t="s">
        <v>137</v>
      </c>
      <c r="N598" t="s">
        <v>3091</v>
      </c>
      <c r="O598" s="1">
        <v>46141</v>
      </c>
      <c r="P598">
        <v>1</v>
      </c>
      <c r="S598" t="s">
        <v>47</v>
      </c>
      <c r="T598" t="s">
        <v>48</v>
      </c>
      <c r="W598" t="s">
        <v>49</v>
      </c>
      <c r="X598" t="s">
        <v>90</v>
      </c>
      <c r="AE598" t="s">
        <v>91</v>
      </c>
    </row>
    <row r="599" spans="1:31" x14ac:dyDescent="0.3">
      <c r="A599" t="s">
        <v>34</v>
      </c>
      <c r="B599" t="s">
        <v>35</v>
      </c>
      <c r="C599" t="s">
        <v>82</v>
      </c>
      <c r="D599" t="s">
        <v>83</v>
      </c>
      <c r="E599" t="s">
        <v>54</v>
      </c>
      <c r="F599" t="s">
        <v>3092</v>
      </c>
      <c r="G599">
        <v>0</v>
      </c>
      <c r="H599" t="s">
        <v>3093</v>
      </c>
      <c r="I599" t="s">
        <v>86</v>
      </c>
      <c r="J599" t="s">
        <v>42</v>
      </c>
      <c r="K599" t="s">
        <v>3094</v>
      </c>
      <c r="L599" t="s">
        <v>3095</v>
      </c>
      <c r="M599" t="s">
        <v>45</v>
      </c>
      <c r="N599" t="s">
        <v>3096</v>
      </c>
      <c r="P599">
        <v>3</v>
      </c>
      <c r="S599" t="s">
        <v>47</v>
      </c>
      <c r="T599" t="s">
        <v>48</v>
      </c>
      <c r="W599" t="s">
        <v>49</v>
      </c>
      <c r="X599" t="s">
        <v>90</v>
      </c>
      <c r="AE599" t="s">
        <v>91</v>
      </c>
    </row>
    <row r="600" spans="1:31" x14ac:dyDescent="0.3">
      <c r="A600" t="s">
        <v>34</v>
      </c>
      <c r="B600" t="s">
        <v>35</v>
      </c>
      <c r="C600" t="s">
        <v>367</v>
      </c>
      <c r="D600" t="s">
        <v>223</v>
      </c>
      <c r="E600" t="s">
        <v>38</v>
      </c>
      <c r="F600" t="s">
        <v>3097</v>
      </c>
      <c r="G600">
        <v>0</v>
      </c>
      <c r="H600" t="s">
        <v>3098</v>
      </c>
      <c r="I600" t="s">
        <v>217</v>
      </c>
      <c r="J600" t="s">
        <v>42</v>
      </c>
      <c r="K600" t="s">
        <v>3099</v>
      </c>
      <c r="L600" t="s">
        <v>3100</v>
      </c>
      <c r="M600" t="s">
        <v>45</v>
      </c>
      <c r="N600" t="s">
        <v>3101</v>
      </c>
      <c r="P600">
        <v>1</v>
      </c>
      <c r="S600" t="s">
        <v>47</v>
      </c>
      <c r="T600" t="s">
        <v>48</v>
      </c>
      <c r="W600" t="s">
        <v>49</v>
      </c>
      <c r="X600" t="s">
        <v>373</v>
      </c>
      <c r="AE600" t="s">
        <v>64</v>
      </c>
    </row>
    <row r="601" spans="1:31" x14ac:dyDescent="0.3">
      <c r="A601" t="s">
        <v>34</v>
      </c>
      <c r="B601" t="s">
        <v>35</v>
      </c>
      <c r="C601" t="s">
        <v>101</v>
      </c>
      <c r="D601" t="s">
        <v>93</v>
      </c>
      <c r="E601" t="s">
        <v>38</v>
      </c>
      <c r="F601" t="s">
        <v>3102</v>
      </c>
      <c r="G601">
        <v>0</v>
      </c>
      <c r="H601" t="s">
        <v>3103</v>
      </c>
      <c r="I601" t="s">
        <v>112</v>
      </c>
      <c r="J601" t="s">
        <v>96</v>
      </c>
      <c r="K601" t="s">
        <v>3104</v>
      </c>
      <c r="L601" t="s">
        <v>3105</v>
      </c>
      <c r="M601" t="s">
        <v>45</v>
      </c>
      <c r="N601" t="s">
        <v>3106</v>
      </c>
      <c r="P601">
        <v>1</v>
      </c>
      <c r="S601" t="s">
        <v>47</v>
      </c>
      <c r="T601" t="s">
        <v>48</v>
      </c>
      <c r="W601" t="s">
        <v>49</v>
      </c>
      <c r="X601" t="s">
        <v>107</v>
      </c>
      <c r="AE601" t="s">
        <v>64</v>
      </c>
    </row>
    <row r="602" spans="1:31" x14ac:dyDescent="0.3">
      <c r="A602" t="s">
        <v>34</v>
      </c>
      <c r="B602" t="s">
        <v>35</v>
      </c>
      <c r="C602" t="s">
        <v>288</v>
      </c>
      <c r="D602" t="s">
        <v>53</v>
      </c>
      <c r="E602" t="s">
        <v>38</v>
      </c>
      <c r="F602" t="s">
        <v>3107</v>
      </c>
      <c r="G602">
        <v>0</v>
      </c>
      <c r="H602" t="s">
        <v>3108</v>
      </c>
      <c r="I602" t="s">
        <v>57</v>
      </c>
      <c r="J602" t="s">
        <v>42</v>
      </c>
      <c r="K602" t="s">
        <v>3109</v>
      </c>
      <c r="L602" t="s">
        <v>3110</v>
      </c>
      <c r="M602" t="s">
        <v>45</v>
      </c>
      <c r="N602" t="s">
        <v>3111</v>
      </c>
      <c r="P602">
        <v>2</v>
      </c>
      <c r="S602" t="s">
        <v>47</v>
      </c>
      <c r="T602" t="s">
        <v>48</v>
      </c>
      <c r="W602" t="s">
        <v>49</v>
      </c>
      <c r="X602" t="s">
        <v>294</v>
      </c>
      <c r="AE602" t="s">
        <v>64</v>
      </c>
    </row>
    <row r="603" spans="1:31" x14ac:dyDescent="0.3">
      <c r="A603" t="s">
        <v>34</v>
      </c>
      <c r="B603" t="s">
        <v>35</v>
      </c>
      <c r="C603" t="s">
        <v>70</v>
      </c>
      <c r="D603" t="s">
        <v>53</v>
      </c>
      <c r="E603" t="s">
        <v>38</v>
      </c>
      <c r="F603" t="s">
        <v>3112</v>
      </c>
      <c r="G603">
        <v>0</v>
      </c>
      <c r="H603" t="s">
        <v>3113</v>
      </c>
      <c r="I603" t="s">
        <v>57</v>
      </c>
      <c r="J603" t="s">
        <v>42</v>
      </c>
      <c r="K603" t="s">
        <v>3114</v>
      </c>
      <c r="L603" t="s">
        <v>3115</v>
      </c>
      <c r="M603" t="s">
        <v>45</v>
      </c>
      <c r="N603" t="s">
        <v>3116</v>
      </c>
      <c r="P603">
        <v>1</v>
      </c>
      <c r="S603" t="s">
        <v>47</v>
      </c>
      <c r="T603" t="s">
        <v>48</v>
      </c>
      <c r="W603" t="s">
        <v>49</v>
      </c>
      <c r="X603" t="s">
        <v>76</v>
      </c>
      <c r="AE603" t="s">
        <v>64</v>
      </c>
    </row>
    <row r="604" spans="1:31" x14ac:dyDescent="0.3">
      <c r="A604" t="s">
        <v>34</v>
      </c>
      <c r="B604" t="s">
        <v>130</v>
      </c>
      <c r="C604" t="s">
        <v>319</v>
      </c>
      <c r="D604" t="s">
        <v>320</v>
      </c>
      <c r="E604" t="s">
        <v>132</v>
      </c>
      <c r="F604" t="s">
        <v>3117</v>
      </c>
      <c r="G604">
        <v>0</v>
      </c>
      <c r="H604" t="s">
        <v>3118</v>
      </c>
      <c r="I604" t="s">
        <v>41</v>
      </c>
      <c r="J604" t="s">
        <v>96</v>
      </c>
      <c r="K604" t="s">
        <v>3119</v>
      </c>
      <c r="L604" t="s">
        <v>3120</v>
      </c>
      <c r="M604" t="s">
        <v>137</v>
      </c>
      <c r="N604" t="s">
        <v>3121</v>
      </c>
      <c r="O604" s="1">
        <v>46141</v>
      </c>
      <c r="P604">
        <v>2</v>
      </c>
      <c r="S604" t="s">
        <v>47</v>
      </c>
      <c r="T604" t="s">
        <v>48</v>
      </c>
      <c r="W604" t="s">
        <v>49</v>
      </c>
      <c r="X604" t="s">
        <v>327</v>
      </c>
      <c r="AE604" t="s">
        <v>64</v>
      </c>
    </row>
    <row r="605" spans="1:31" x14ac:dyDescent="0.3">
      <c r="A605" t="s">
        <v>34</v>
      </c>
      <c r="B605" t="s">
        <v>130</v>
      </c>
      <c r="C605" t="s">
        <v>288</v>
      </c>
      <c r="D605" t="s">
        <v>53</v>
      </c>
      <c r="E605" t="s">
        <v>132</v>
      </c>
      <c r="F605" t="s">
        <v>3122</v>
      </c>
      <c r="G605">
        <v>0</v>
      </c>
      <c r="H605" t="s">
        <v>3123</v>
      </c>
      <c r="I605" t="s">
        <v>57</v>
      </c>
      <c r="J605" t="s">
        <v>96</v>
      </c>
      <c r="K605" t="s">
        <v>3119</v>
      </c>
      <c r="L605" t="s">
        <v>3120</v>
      </c>
      <c r="M605" t="s">
        <v>137</v>
      </c>
      <c r="N605" t="s">
        <v>3124</v>
      </c>
      <c r="O605" s="1">
        <v>46141</v>
      </c>
      <c r="P605">
        <v>1</v>
      </c>
      <c r="S605" t="s">
        <v>47</v>
      </c>
      <c r="T605" t="s">
        <v>48</v>
      </c>
      <c r="W605" t="s">
        <v>49</v>
      </c>
      <c r="X605" t="s">
        <v>294</v>
      </c>
      <c r="AE605" t="s">
        <v>64</v>
      </c>
    </row>
    <row r="606" spans="1:31" x14ac:dyDescent="0.3">
      <c r="A606" t="s">
        <v>34</v>
      </c>
      <c r="B606" t="s">
        <v>35</v>
      </c>
      <c r="C606" t="s">
        <v>288</v>
      </c>
      <c r="D606" t="s">
        <v>53</v>
      </c>
      <c r="E606" t="s">
        <v>54</v>
      </c>
      <c r="F606" t="s">
        <v>3125</v>
      </c>
      <c r="G606">
        <v>0</v>
      </c>
      <c r="H606" t="s">
        <v>4516</v>
      </c>
      <c r="I606" t="s">
        <v>57</v>
      </c>
      <c r="J606" t="s">
        <v>42</v>
      </c>
      <c r="K606" t="s">
        <v>3126</v>
      </c>
      <c r="L606" t="s">
        <v>3127</v>
      </c>
      <c r="M606" t="s">
        <v>45</v>
      </c>
      <c r="N606" t="s">
        <v>3128</v>
      </c>
      <c r="P606">
        <v>3</v>
      </c>
      <c r="S606" t="s">
        <v>47</v>
      </c>
      <c r="T606" t="s">
        <v>48</v>
      </c>
      <c r="W606" t="s">
        <v>49</v>
      </c>
      <c r="X606" t="s">
        <v>294</v>
      </c>
      <c r="AE606" t="s">
        <v>64</v>
      </c>
    </row>
    <row r="607" spans="1:31" x14ac:dyDescent="0.3">
      <c r="A607" t="s">
        <v>34</v>
      </c>
      <c r="B607" t="s">
        <v>35</v>
      </c>
      <c r="C607" t="s">
        <v>207</v>
      </c>
      <c r="D607" t="s">
        <v>109</v>
      </c>
      <c r="E607" t="s">
        <v>38</v>
      </c>
      <c r="F607" t="s">
        <v>3129</v>
      </c>
      <c r="G607">
        <v>0</v>
      </c>
      <c r="H607" t="s">
        <v>3130</v>
      </c>
      <c r="I607" t="s">
        <v>41</v>
      </c>
      <c r="J607" t="s">
        <v>96</v>
      </c>
      <c r="K607" t="s">
        <v>3131</v>
      </c>
      <c r="L607" t="s">
        <v>3132</v>
      </c>
      <c r="M607" t="s">
        <v>45</v>
      </c>
      <c r="N607" t="s">
        <v>3133</v>
      </c>
      <c r="P607">
        <v>1</v>
      </c>
      <c r="S607" t="s">
        <v>47</v>
      </c>
      <c r="T607" t="s">
        <v>48</v>
      </c>
      <c r="W607" t="s">
        <v>49</v>
      </c>
      <c r="X607" t="s">
        <v>213</v>
      </c>
      <c r="AE607" t="s">
        <v>118</v>
      </c>
    </row>
    <row r="608" spans="1:31" x14ac:dyDescent="0.3">
      <c r="A608" t="s">
        <v>34</v>
      </c>
      <c r="B608" t="s">
        <v>35</v>
      </c>
      <c r="C608" t="s">
        <v>36</v>
      </c>
      <c r="D608" t="s">
        <v>37</v>
      </c>
      <c r="E608" t="s">
        <v>38</v>
      </c>
      <c r="F608" t="s">
        <v>3134</v>
      </c>
      <c r="G608">
        <v>0</v>
      </c>
      <c r="H608" t="s">
        <v>3135</v>
      </c>
      <c r="I608" t="s">
        <v>41</v>
      </c>
      <c r="J608" t="s">
        <v>42</v>
      </c>
      <c r="K608" t="s">
        <v>3136</v>
      </c>
      <c r="L608" t="s">
        <v>3137</v>
      </c>
      <c r="M608" t="s">
        <v>45</v>
      </c>
      <c r="N608" t="s">
        <v>3138</v>
      </c>
      <c r="P608">
        <v>2</v>
      </c>
      <c r="S608" t="s">
        <v>47</v>
      </c>
      <c r="T608" t="s">
        <v>48</v>
      </c>
      <c r="W608" t="s">
        <v>49</v>
      </c>
      <c r="X608" t="s">
        <v>50</v>
      </c>
      <c r="AE608" t="s">
        <v>51</v>
      </c>
    </row>
    <row r="609" spans="1:31" x14ac:dyDescent="0.3">
      <c r="A609" t="s">
        <v>34</v>
      </c>
      <c r="B609" t="s">
        <v>35</v>
      </c>
      <c r="C609" t="s">
        <v>36</v>
      </c>
      <c r="D609" t="s">
        <v>37</v>
      </c>
      <c r="E609" t="s">
        <v>38</v>
      </c>
      <c r="F609" t="s">
        <v>3139</v>
      </c>
      <c r="G609">
        <v>0</v>
      </c>
      <c r="H609" t="s">
        <v>3140</v>
      </c>
      <c r="I609" t="s">
        <v>41</v>
      </c>
      <c r="J609" t="s">
        <v>42</v>
      </c>
      <c r="K609" t="s">
        <v>3141</v>
      </c>
      <c r="L609" t="s">
        <v>3142</v>
      </c>
      <c r="M609" t="s">
        <v>45</v>
      </c>
      <c r="N609" t="s">
        <v>3143</v>
      </c>
      <c r="P609">
        <v>2</v>
      </c>
      <c r="S609" t="s">
        <v>47</v>
      </c>
      <c r="T609" t="s">
        <v>48</v>
      </c>
      <c r="W609" t="s">
        <v>49</v>
      </c>
      <c r="X609" t="s">
        <v>50</v>
      </c>
      <c r="AE609" t="s">
        <v>51</v>
      </c>
    </row>
    <row r="610" spans="1:31" x14ac:dyDescent="0.3">
      <c r="A610" t="s">
        <v>34</v>
      </c>
      <c r="B610" t="s">
        <v>130</v>
      </c>
      <c r="C610" t="s">
        <v>288</v>
      </c>
      <c r="D610" t="s">
        <v>53</v>
      </c>
      <c r="E610" t="s">
        <v>132</v>
      </c>
      <c r="F610" t="s">
        <v>3144</v>
      </c>
      <c r="G610">
        <v>0</v>
      </c>
      <c r="H610" t="s">
        <v>3145</v>
      </c>
      <c r="I610" t="s">
        <v>57</v>
      </c>
      <c r="J610" t="s">
        <v>96</v>
      </c>
      <c r="K610" t="s">
        <v>3146</v>
      </c>
      <c r="L610" t="s">
        <v>3147</v>
      </c>
      <c r="M610" t="s">
        <v>137</v>
      </c>
      <c r="N610" t="s">
        <v>3148</v>
      </c>
      <c r="O610" s="1">
        <v>46141</v>
      </c>
      <c r="P610">
        <v>1</v>
      </c>
      <c r="S610" t="s">
        <v>47</v>
      </c>
      <c r="T610" t="s">
        <v>48</v>
      </c>
      <c r="W610" t="s">
        <v>49</v>
      </c>
      <c r="X610" t="s">
        <v>294</v>
      </c>
      <c r="AE610" t="s">
        <v>64</v>
      </c>
    </row>
    <row r="611" spans="1:31" x14ac:dyDescent="0.3">
      <c r="A611" t="s">
        <v>34</v>
      </c>
      <c r="B611" t="s">
        <v>35</v>
      </c>
      <c r="C611" t="s">
        <v>288</v>
      </c>
      <c r="D611" t="s">
        <v>53</v>
      </c>
      <c r="E611" t="s">
        <v>38</v>
      </c>
      <c r="F611" t="s">
        <v>3149</v>
      </c>
      <c r="G611">
        <v>0</v>
      </c>
      <c r="H611" t="s">
        <v>3150</v>
      </c>
      <c r="I611" t="s">
        <v>57</v>
      </c>
      <c r="J611" t="s">
        <v>42</v>
      </c>
      <c r="K611" t="s">
        <v>3151</v>
      </c>
      <c r="L611" t="s">
        <v>3152</v>
      </c>
      <c r="M611" t="s">
        <v>45</v>
      </c>
      <c r="N611" t="s">
        <v>3153</v>
      </c>
      <c r="P611">
        <v>2</v>
      </c>
      <c r="S611" t="s">
        <v>47</v>
      </c>
      <c r="T611" t="s">
        <v>48</v>
      </c>
      <c r="W611" t="s">
        <v>49</v>
      </c>
      <c r="X611" t="s">
        <v>294</v>
      </c>
      <c r="AE611" t="s">
        <v>64</v>
      </c>
    </row>
    <row r="612" spans="1:31" hidden="1" x14ac:dyDescent="0.3">
      <c r="A612" t="s">
        <v>34</v>
      </c>
      <c r="B612" t="s">
        <v>35</v>
      </c>
      <c r="C612" t="s">
        <v>52</v>
      </c>
      <c r="D612" t="s">
        <v>53</v>
      </c>
      <c r="E612" t="s">
        <v>38</v>
      </c>
      <c r="F612" t="s">
        <v>3154</v>
      </c>
      <c r="G612">
        <v>0</v>
      </c>
      <c r="H612" t="s">
        <v>3155</v>
      </c>
      <c r="I612" t="s">
        <v>183</v>
      </c>
      <c r="J612" t="s">
        <v>42</v>
      </c>
      <c r="K612" t="s">
        <v>3156</v>
      </c>
      <c r="L612" t="s">
        <v>3157</v>
      </c>
      <c r="M612" t="s">
        <v>45</v>
      </c>
      <c r="N612" t="s">
        <v>3158</v>
      </c>
      <c r="P612">
        <v>4</v>
      </c>
      <c r="S612" t="s">
        <v>47</v>
      </c>
      <c r="T612" t="s">
        <v>61</v>
      </c>
      <c r="V612" t="s">
        <v>62</v>
      </c>
      <c r="W612" t="s">
        <v>49</v>
      </c>
      <c r="X612" t="s">
        <v>63</v>
      </c>
      <c r="AE612" t="s">
        <v>64</v>
      </c>
    </row>
    <row r="613" spans="1:31" hidden="1" x14ac:dyDescent="0.3">
      <c r="A613" t="s">
        <v>34</v>
      </c>
      <c r="B613" t="s">
        <v>35</v>
      </c>
      <c r="C613" t="s">
        <v>179</v>
      </c>
      <c r="D613" t="s">
        <v>180</v>
      </c>
      <c r="E613" t="s">
        <v>38</v>
      </c>
      <c r="F613" t="s">
        <v>3159</v>
      </c>
      <c r="G613">
        <v>0</v>
      </c>
      <c r="H613" t="s">
        <v>3160</v>
      </c>
      <c r="I613" t="s">
        <v>183</v>
      </c>
      <c r="J613" t="s">
        <v>42</v>
      </c>
      <c r="K613" t="s">
        <v>3161</v>
      </c>
      <c r="L613" t="s">
        <v>3162</v>
      </c>
      <c r="M613" t="s">
        <v>45</v>
      </c>
      <c r="N613" t="s">
        <v>3163</v>
      </c>
      <c r="P613">
        <v>2</v>
      </c>
      <c r="S613" t="s">
        <v>47</v>
      </c>
      <c r="T613" t="s">
        <v>61</v>
      </c>
      <c r="V613" t="s">
        <v>62</v>
      </c>
      <c r="W613" t="s">
        <v>49</v>
      </c>
      <c r="X613" t="s">
        <v>187</v>
      </c>
      <c r="AE613" t="s">
        <v>62</v>
      </c>
    </row>
    <row r="614" spans="1:31" x14ac:dyDescent="0.3">
      <c r="A614" t="s">
        <v>34</v>
      </c>
      <c r="B614" t="s">
        <v>35</v>
      </c>
      <c r="C614" t="s">
        <v>432</v>
      </c>
      <c r="D614" t="s">
        <v>93</v>
      </c>
      <c r="E614" t="s">
        <v>38</v>
      </c>
      <c r="F614" t="s">
        <v>3164</v>
      </c>
      <c r="G614">
        <v>0</v>
      </c>
      <c r="H614" t="s">
        <v>3165</v>
      </c>
      <c r="I614" t="s">
        <v>112</v>
      </c>
      <c r="J614" t="s">
        <v>96</v>
      </c>
      <c r="K614" t="s">
        <v>3166</v>
      </c>
      <c r="L614" t="s">
        <v>3166</v>
      </c>
      <c r="M614" t="s">
        <v>45</v>
      </c>
      <c r="N614" t="s">
        <v>3167</v>
      </c>
      <c r="P614">
        <v>1</v>
      </c>
      <c r="S614" t="s">
        <v>47</v>
      </c>
      <c r="T614" t="s">
        <v>48</v>
      </c>
      <c r="W614" t="s">
        <v>49</v>
      </c>
      <c r="X614" t="s">
        <v>437</v>
      </c>
      <c r="AE614" t="s">
        <v>64</v>
      </c>
    </row>
    <row r="615" spans="1:31" x14ac:dyDescent="0.3">
      <c r="A615" t="s">
        <v>34</v>
      </c>
      <c r="B615" t="s">
        <v>130</v>
      </c>
      <c r="C615" t="s">
        <v>319</v>
      </c>
      <c r="D615" t="s">
        <v>320</v>
      </c>
      <c r="E615" t="s">
        <v>132</v>
      </c>
      <c r="F615" t="s">
        <v>3168</v>
      </c>
      <c r="G615">
        <v>0</v>
      </c>
      <c r="H615" t="s">
        <v>3169</v>
      </c>
      <c r="I615" t="s">
        <v>314</v>
      </c>
      <c r="J615" t="s">
        <v>96</v>
      </c>
      <c r="K615" t="s">
        <v>3170</v>
      </c>
      <c r="L615" t="s">
        <v>3171</v>
      </c>
      <c r="M615" t="s">
        <v>383</v>
      </c>
      <c r="N615" t="s">
        <v>3172</v>
      </c>
      <c r="O615" s="1">
        <v>46139</v>
      </c>
      <c r="P615">
        <v>1</v>
      </c>
      <c r="S615" t="s">
        <v>47</v>
      </c>
      <c r="T615" t="s">
        <v>48</v>
      </c>
      <c r="W615" t="s">
        <v>49</v>
      </c>
      <c r="X615" t="s">
        <v>327</v>
      </c>
      <c r="AE615" t="s">
        <v>64</v>
      </c>
    </row>
    <row r="616" spans="1:31" x14ac:dyDescent="0.3">
      <c r="A616" t="s">
        <v>34</v>
      </c>
      <c r="B616" t="s">
        <v>35</v>
      </c>
      <c r="C616" t="s">
        <v>288</v>
      </c>
      <c r="D616" t="s">
        <v>53</v>
      </c>
      <c r="E616" t="s">
        <v>54</v>
      </c>
      <c r="F616" t="s">
        <v>3173</v>
      </c>
      <c r="G616">
        <v>0</v>
      </c>
      <c r="H616" t="s">
        <v>3174</v>
      </c>
      <c r="I616" t="s">
        <v>57</v>
      </c>
      <c r="J616" t="s">
        <v>42</v>
      </c>
      <c r="K616" t="s">
        <v>3175</v>
      </c>
      <c r="L616" t="s">
        <v>3176</v>
      </c>
      <c r="M616" t="s">
        <v>45</v>
      </c>
      <c r="N616" t="s">
        <v>3177</v>
      </c>
      <c r="P616">
        <v>4</v>
      </c>
      <c r="S616" t="s">
        <v>47</v>
      </c>
      <c r="T616" t="s">
        <v>48</v>
      </c>
      <c r="W616" t="s">
        <v>49</v>
      </c>
      <c r="X616" t="s">
        <v>294</v>
      </c>
      <c r="AE616" t="s">
        <v>64</v>
      </c>
    </row>
    <row r="617" spans="1:31" x14ac:dyDescent="0.3">
      <c r="A617" t="s">
        <v>34</v>
      </c>
      <c r="B617" t="s">
        <v>35</v>
      </c>
      <c r="C617" t="s">
        <v>621</v>
      </c>
      <c r="D617" t="s">
        <v>311</v>
      </c>
      <c r="E617" t="s">
        <v>38</v>
      </c>
      <c r="F617" t="s">
        <v>3178</v>
      </c>
      <c r="G617">
        <v>0</v>
      </c>
      <c r="H617" t="s">
        <v>3179</v>
      </c>
      <c r="I617" t="s">
        <v>314</v>
      </c>
      <c r="J617" t="s">
        <v>42</v>
      </c>
      <c r="K617" t="s">
        <v>3180</v>
      </c>
      <c r="L617" t="s">
        <v>3181</v>
      </c>
      <c r="M617" t="s">
        <v>45</v>
      </c>
      <c r="N617" t="s">
        <v>3182</v>
      </c>
      <c r="P617">
        <v>9</v>
      </c>
      <c r="S617" t="s">
        <v>47</v>
      </c>
      <c r="T617" t="s">
        <v>48</v>
      </c>
      <c r="W617" t="s">
        <v>49</v>
      </c>
      <c r="X617" t="s">
        <v>627</v>
      </c>
      <c r="AE617" t="s">
        <v>64</v>
      </c>
    </row>
    <row r="618" spans="1:31" hidden="1" x14ac:dyDescent="0.3">
      <c r="A618" t="s">
        <v>34</v>
      </c>
      <c r="B618" t="s">
        <v>35</v>
      </c>
      <c r="C618" t="s">
        <v>179</v>
      </c>
      <c r="D618" t="s">
        <v>180</v>
      </c>
      <c r="E618" t="s">
        <v>38</v>
      </c>
      <c r="F618" t="s">
        <v>3183</v>
      </c>
      <c r="G618">
        <v>0</v>
      </c>
      <c r="H618" t="s">
        <v>3184</v>
      </c>
      <c r="I618" t="s">
        <v>183</v>
      </c>
      <c r="J618" t="s">
        <v>42</v>
      </c>
      <c r="K618" t="s">
        <v>3185</v>
      </c>
      <c r="L618" t="s">
        <v>3181</v>
      </c>
      <c r="M618" t="s">
        <v>45</v>
      </c>
      <c r="N618" t="s">
        <v>3186</v>
      </c>
      <c r="P618">
        <v>1</v>
      </c>
      <c r="S618" t="s">
        <v>47</v>
      </c>
      <c r="T618" t="s">
        <v>61</v>
      </c>
      <c r="W618" t="s">
        <v>49</v>
      </c>
      <c r="X618" t="s">
        <v>187</v>
      </c>
      <c r="AE618" t="s">
        <v>62</v>
      </c>
    </row>
    <row r="619" spans="1:31" x14ac:dyDescent="0.3">
      <c r="A619" t="s">
        <v>34</v>
      </c>
      <c r="B619" t="s">
        <v>35</v>
      </c>
      <c r="C619" t="s">
        <v>179</v>
      </c>
      <c r="D619" t="s">
        <v>180</v>
      </c>
      <c r="E619" t="s">
        <v>38</v>
      </c>
      <c r="F619" t="s">
        <v>3187</v>
      </c>
      <c r="G619">
        <v>0</v>
      </c>
      <c r="H619" t="s">
        <v>3188</v>
      </c>
      <c r="I619" t="s">
        <v>183</v>
      </c>
      <c r="J619" t="s">
        <v>42</v>
      </c>
      <c r="K619" t="s">
        <v>3189</v>
      </c>
      <c r="L619" t="s">
        <v>3190</v>
      </c>
      <c r="M619" t="s">
        <v>45</v>
      </c>
      <c r="N619" t="s">
        <v>3191</v>
      </c>
      <c r="P619">
        <v>1</v>
      </c>
      <c r="S619" t="s">
        <v>47</v>
      </c>
      <c r="T619" t="s">
        <v>48</v>
      </c>
      <c r="V619" t="s">
        <v>62</v>
      </c>
      <c r="W619" t="s">
        <v>49</v>
      </c>
      <c r="X619" t="s">
        <v>187</v>
      </c>
      <c r="AE619" t="s">
        <v>62</v>
      </c>
    </row>
    <row r="620" spans="1:31" x14ac:dyDescent="0.3">
      <c r="A620" t="s">
        <v>34</v>
      </c>
      <c r="B620" t="s">
        <v>35</v>
      </c>
      <c r="C620" t="s">
        <v>288</v>
      </c>
      <c r="D620" t="s">
        <v>53</v>
      </c>
      <c r="E620" t="s">
        <v>38</v>
      </c>
      <c r="F620" t="s">
        <v>3192</v>
      </c>
      <c r="G620">
        <v>0</v>
      </c>
      <c r="H620" t="s">
        <v>3193</v>
      </c>
      <c r="I620" t="s">
        <v>57</v>
      </c>
      <c r="J620" t="s">
        <v>42</v>
      </c>
      <c r="K620" t="s">
        <v>3194</v>
      </c>
      <c r="L620" t="s">
        <v>3190</v>
      </c>
      <c r="M620" t="s">
        <v>45</v>
      </c>
      <c r="N620" t="s">
        <v>3195</v>
      </c>
      <c r="P620">
        <v>2</v>
      </c>
      <c r="S620" t="s">
        <v>47</v>
      </c>
      <c r="T620" t="s">
        <v>48</v>
      </c>
      <c r="W620" t="s">
        <v>49</v>
      </c>
      <c r="X620" t="s">
        <v>294</v>
      </c>
      <c r="AE620" t="s">
        <v>64</v>
      </c>
    </row>
    <row r="621" spans="1:31" x14ac:dyDescent="0.3">
      <c r="A621" t="s">
        <v>34</v>
      </c>
      <c r="B621" t="s">
        <v>35</v>
      </c>
      <c r="C621" t="s">
        <v>36</v>
      </c>
      <c r="D621" t="s">
        <v>37</v>
      </c>
      <c r="E621" t="s">
        <v>38</v>
      </c>
      <c r="F621" t="s">
        <v>3196</v>
      </c>
      <c r="G621">
        <v>0</v>
      </c>
      <c r="H621" t="s">
        <v>3197</v>
      </c>
      <c r="I621" t="s">
        <v>41</v>
      </c>
      <c r="J621" t="s">
        <v>42</v>
      </c>
      <c r="K621" t="s">
        <v>3198</v>
      </c>
      <c r="L621" t="s">
        <v>3199</v>
      </c>
      <c r="M621" t="s">
        <v>45</v>
      </c>
      <c r="N621" t="s">
        <v>3200</v>
      </c>
      <c r="P621">
        <v>2</v>
      </c>
      <c r="S621" t="s">
        <v>47</v>
      </c>
      <c r="T621" t="s">
        <v>48</v>
      </c>
      <c r="W621" t="s">
        <v>49</v>
      </c>
      <c r="X621" t="s">
        <v>50</v>
      </c>
      <c r="AE621" t="s">
        <v>51</v>
      </c>
    </row>
    <row r="622" spans="1:31" x14ac:dyDescent="0.3">
      <c r="A622" t="s">
        <v>34</v>
      </c>
      <c r="B622" t="s">
        <v>130</v>
      </c>
      <c r="C622" t="s">
        <v>2736</v>
      </c>
      <c r="D622" t="s">
        <v>83</v>
      </c>
      <c r="E622" t="s">
        <v>132</v>
      </c>
      <c r="F622" t="s">
        <v>3201</v>
      </c>
      <c r="G622">
        <v>0</v>
      </c>
      <c r="H622" t="s">
        <v>3202</v>
      </c>
      <c r="I622" t="s">
        <v>86</v>
      </c>
      <c r="J622" t="s">
        <v>42</v>
      </c>
      <c r="K622" t="s">
        <v>3203</v>
      </c>
      <c r="L622" t="s">
        <v>3204</v>
      </c>
      <c r="M622" t="s">
        <v>3205</v>
      </c>
      <c r="N622" t="s">
        <v>3206</v>
      </c>
      <c r="O622" s="1">
        <v>46139</v>
      </c>
      <c r="P622">
        <v>1</v>
      </c>
      <c r="S622" t="s">
        <v>47</v>
      </c>
      <c r="T622" t="s">
        <v>48</v>
      </c>
      <c r="W622" t="s">
        <v>49</v>
      </c>
      <c r="X622" t="s">
        <v>2743</v>
      </c>
      <c r="AE622" t="s">
        <v>118</v>
      </c>
    </row>
    <row r="623" spans="1:31" x14ac:dyDescent="0.3">
      <c r="A623" t="s">
        <v>34</v>
      </c>
      <c r="B623" t="s">
        <v>35</v>
      </c>
      <c r="C623" t="s">
        <v>207</v>
      </c>
      <c r="D623" t="s">
        <v>109</v>
      </c>
      <c r="E623" t="s">
        <v>38</v>
      </c>
      <c r="F623" t="s">
        <v>3207</v>
      </c>
      <c r="G623">
        <v>0</v>
      </c>
      <c r="H623" t="s">
        <v>2880</v>
      </c>
      <c r="I623" t="s">
        <v>112</v>
      </c>
      <c r="J623" t="s">
        <v>113</v>
      </c>
      <c r="K623" t="s">
        <v>3208</v>
      </c>
      <c r="L623" t="s">
        <v>3209</v>
      </c>
      <c r="M623" t="s">
        <v>45</v>
      </c>
      <c r="N623" t="s">
        <v>3210</v>
      </c>
      <c r="P623">
        <v>2</v>
      </c>
      <c r="S623" t="s">
        <v>47</v>
      </c>
      <c r="T623" t="s">
        <v>48</v>
      </c>
      <c r="W623" t="s">
        <v>49</v>
      </c>
      <c r="X623" t="s">
        <v>213</v>
      </c>
      <c r="AE623" t="s">
        <v>118</v>
      </c>
    </row>
    <row r="624" spans="1:31" x14ac:dyDescent="0.3">
      <c r="A624" t="s">
        <v>34</v>
      </c>
      <c r="B624" t="s">
        <v>35</v>
      </c>
      <c r="C624" t="s">
        <v>188</v>
      </c>
      <c r="D624" t="s">
        <v>93</v>
      </c>
      <c r="E624" t="s">
        <v>38</v>
      </c>
      <c r="F624" t="s">
        <v>3211</v>
      </c>
      <c r="G624">
        <v>0</v>
      </c>
      <c r="H624" t="s">
        <v>3212</v>
      </c>
      <c r="I624" t="s">
        <v>112</v>
      </c>
      <c r="J624" t="s">
        <v>96</v>
      </c>
      <c r="K624" t="s">
        <v>3213</v>
      </c>
      <c r="L624" t="s">
        <v>3214</v>
      </c>
      <c r="M624" t="s">
        <v>45</v>
      </c>
      <c r="N624" t="s">
        <v>3215</v>
      </c>
      <c r="P624">
        <v>1</v>
      </c>
      <c r="S624" t="s">
        <v>47</v>
      </c>
      <c r="T624" t="s">
        <v>48</v>
      </c>
      <c r="W624" t="s">
        <v>49</v>
      </c>
      <c r="X624" t="s">
        <v>193</v>
      </c>
      <c r="AE624" t="s">
        <v>64</v>
      </c>
    </row>
    <row r="625" spans="1:31" x14ac:dyDescent="0.3">
      <c r="A625" t="s">
        <v>34</v>
      </c>
      <c r="B625" t="s">
        <v>35</v>
      </c>
      <c r="C625" t="s">
        <v>188</v>
      </c>
      <c r="D625" t="s">
        <v>93</v>
      </c>
      <c r="E625" t="s">
        <v>38</v>
      </c>
      <c r="F625" t="s">
        <v>3216</v>
      </c>
      <c r="G625">
        <v>0</v>
      </c>
      <c r="H625" t="s">
        <v>3217</v>
      </c>
      <c r="I625" t="s">
        <v>112</v>
      </c>
      <c r="J625" t="s">
        <v>96</v>
      </c>
      <c r="K625" t="s">
        <v>3218</v>
      </c>
      <c r="L625" t="s">
        <v>3213</v>
      </c>
      <c r="M625" t="s">
        <v>45</v>
      </c>
      <c r="N625" t="s">
        <v>3219</v>
      </c>
      <c r="P625">
        <v>1</v>
      </c>
      <c r="S625" t="s">
        <v>47</v>
      </c>
      <c r="T625" t="s">
        <v>48</v>
      </c>
      <c r="W625" t="s">
        <v>49</v>
      </c>
      <c r="X625" t="s">
        <v>193</v>
      </c>
      <c r="AE625" t="s">
        <v>64</v>
      </c>
    </row>
    <row r="626" spans="1:31" hidden="1" x14ac:dyDescent="0.3">
      <c r="A626" t="s">
        <v>34</v>
      </c>
      <c r="B626" t="s">
        <v>35</v>
      </c>
      <c r="C626" t="s">
        <v>295</v>
      </c>
      <c r="D626" t="s">
        <v>296</v>
      </c>
      <c r="E626" t="s">
        <v>38</v>
      </c>
      <c r="F626" t="s">
        <v>3220</v>
      </c>
      <c r="G626">
        <v>0</v>
      </c>
      <c r="H626" t="s">
        <v>3221</v>
      </c>
      <c r="I626" t="s">
        <v>183</v>
      </c>
      <c r="J626" t="s">
        <v>113</v>
      </c>
      <c r="K626" t="s">
        <v>3222</v>
      </c>
      <c r="L626" t="s">
        <v>3223</v>
      </c>
      <c r="M626" t="s">
        <v>45</v>
      </c>
      <c r="N626" t="s">
        <v>3224</v>
      </c>
      <c r="P626">
        <v>2</v>
      </c>
      <c r="S626" t="s">
        <v>47</v>
      </c>
      <c r="T626" t="s">
        <v>61</v>
      </c>
      <c r="V626" t="s">
        <v>62</v>
      </c>
      <c r="W626" t="s">
        <v>49</v>
      </c>
      <c r="X626" t="s">
        <v>303</v>
      </c>
      <c r="AE626" t="s">
        <v>64</v>
      </c>
    </row>
    <row r="627" spans="1:31" x14ac:dyDescent="0.3">
      <c r="A627" t="s">
        <v>34</v>
      </c>
      <c r="B627" t="s">
        <v>130</v>
      </c>
      <c r="C627" t="s">
        <v>179</v>
      </c>
      <c r="D627" t="s">
        <v>180</v>
      </c>
      <c r="E627" t="s">
        <v>132</v>
      </c>
      <c r="F627" t="s">
        <v>3225</v>
      </c>
      <c r="G627">
        <v>0</v>
      </c>
      <c r="H627" t="s">
        <v>1316</v>
      </c>
      <c r="I627" t="s">
        <v>183</v>
      </c>
      <c r="J627" t="s">
        <v>113</v>
      </c>
      <c r="K627" t="s">
        <v>3226</v>
      </c>
      <c r="L627" t="s">
        <v>3227</v>
      </c>
      <c r="M627" t="s">
        <v>1133</v>
      </c>
      <c r="N627" t="s">
        <v>3228</v>
      </c>
      <c r="O627" s="1">
        <v>46139</v>
      </c>
      <c r="P627">
        <v>1</v>
      </c>
      <c r="S627" t="s">
        <v>47</v>
      </c>
      <c r="T627" t="s">
        <v>48</v>
      </c>
      <c r="W627" t="s">
        <v>49</v>
      </c>
      <c r="X627" t="s">
        <v>187</v>
      </c>
      <c r="AE627" t="s">
        <v>62</v>
      </c>
    </row>
    <row r="628" spans="1:31" x14ac:dyDescent="0.3">
      <c r="A628" t="s">
        <v>34</v>
      </c>
      <c r="B628" t="s">
        <v>130</v>
      </c>
      <c r="C628" t="s">
        <v>1087</v>
      </c>
      <c r="D628" t="s">
        <v>141</v>
      </c>
      <c r="E628" t="s">
        <v>132</v>
      </c>
      <c r="F628" t="s">
        <v>3229</v>
      </c>
      <c r="G628">
        <v>0</v>
      </c>
      <c r="H628" t="s">
        <v>3230</v>
      </c>
      <c r="I628" t="s">
        <v>144</v>
      </c>
      <c r="J628" t="s">
        <v>113</v>
      </c>
      <c r="K628" t="s">
        <v>3231</v>
      </c>
      <c r="L628" t="s">
        <v>3227</v>
      </c>
      <c r="M628" t="s">
        <v>147</v>
      </c>
      <c r="N628" t="s">
        <v>3232</v>
      </c>
      <c r="O628" s="1">
        <v>46139</v>
      </c>
      <c r="P628">
        <v>1</v>
      </c>
      <c r="S628" t="s">
        <v>47</v>
      </c>
      <c r="T628" t="s">
        <v>48</v>
      </c>
      <c r="W628" t="s">
        <v>49</v>
      </c>
      <c r="X628" t="s">
        <v>1093</v>
      </c>
      <c r="AE628" t="s">
        <v>64</v>
      </c>
    </row>
    <row r="629" spans="1:31" x14ac:dyDescent="0.3">
      <c r="A629" t="s">
        <v>34</v>
      </c>
      <c r="B629" t="s">
        <v>130</v>
      </c>
      <c r="C629" t="s">
        <v>1199</v>
      </c>
      <c r="D629" t="s">
        <v>141</v>
      </c>
      <c r="E629" t="s">
        <v>132</v>
      </c>
      <c r="F629" t="s">
        <v>3233</v>
      </c>
      <c r="G629">
        <v>0</v>
      </c>
      <c r="H629" t="s">
        <v>3234</v>
      </c>
      <c r="I629" t="s">
        <v>144</v>
      </c>
      <c r="J629" t="s">
        <v>113</v>
      </c>
      <c r="K629" t="s">
        <v>3235</v>
      </c>
      <c r="L629" t="s">
        <v>3227</v>
      </c>
      <c r="M629" t="s">
        <v>2285</v>
      </c>
      <c r="N629" t="s">
        <v>3236</v>
      </c>
      <c r="O629" s="1">
        <v>46139</v>
      </c>
      <c r="P629">
        <v>1</v>
      </c>
      <c r="S629" t="s">
        <v>47</v>
      </c>
      <c r="T629" t="s">
        <v>48</v>
      </c>
      <c r="W629" t="s">
        <v>49</v>
      </c>
      <c r="X629" t="s">
        <v>1205</v>
      </c>
      <c r="AE629" t="s">
        <v>118</v>
      </c>
    </row>
    <row r="630" spans="1:31" x14ac:dyDescent="0.3">
      <c r="A630" t="s">
        <v>34</v>
      </c>
      <c r="B630" t="s">
        <v>35</v>
      </c>
      <c r="C630" t="s">
        <v>420</v>
      </c>
      <c r="D630" t="s">
        <v>93</v>
      </c>
      <c r="E630" t="s">
        <v>38</v>
      </c>
      <c r="F630" t="s">
        <v>3237</v>
      </c>
      <c r="G630">
        <v>0</v>
      </c>
      <c r="H630" t="s">
        <v>3238</v>
      </c>
      <c r="I630" t="s">
        <v>144</v>
      </c>
      <c r="J630" t="s">
        <v>96</v>
      </c>
      <c r="K630" t="s">
        <v>3239</v>
      </c>
      <c r="L630" t="s">
        <v>3240</v>
      </c>
      <c r="M630" t="s">
        <v>45</v>
      </c>
      <c r="N630" t="s">
        <v>3241</v>
      </c>
      <c r="P630">
        <v>1</v>
      </c>
      <c r="S630" t="s">
        <v>47</v>
      </c>
      <c r="T630" t="s">
        <v>48</v>
      </c>
      <c r="W630" t="s">
        <v>49</v>
      </c>
      <c r="X630" t="s">
        <v>426</v>
      </c>
      <c r="AE630" t="s">
        <v>64</v>
      </c>
    </row>
    <row r="631" spans="1:31" x14ac:dyDescent="0.3">
      <c r="A631" t="s">
        <v>34</v>
      </c>
      <c r="B631" t="s">
        <v>35</v>
      </c>
      <c r="C631" t="s">
        <v>420</v>
      </c>
      <c r="D631" t="s">
        <v>93</v>
      </c>
      <c r="E631" t="s">
        <v>38</v>
      </c>
      <c r="F631" t="s">
        <v>3242</v>
      </c>
      <c r="G631">
        <v>0</v>
      </c>
      <c r="H631" t="s">
        <v>3243</v>
      </c>
      <c r="I631" t="s">
        <v>144</v>
      </c>
      <c r="J631" t="s">
        <v>96</v>
      </c>
      <c r="K631" t="s">
        <v>3244</v>
      </c>
      <c r="L631" t="s">
        <v>3240</v>
      </c>
      <c r="M631" t="s">
        <v>45</v>
      </c>
      <c r="N631" t="s">
        <v>3245</v>
      </c>
      <c r="P631">
        <v>1</v>
      </c>
      <c r="S631" t="s">
        <v>47</v>
      </c>
      <c r="T631" t="s">
        <v>48</v>
      </c>
      <c r="W631" t="s">
        <v>49</v>
      </c>
      <c r="X631" t="s">
        <v>426</v>
      </c>
      <c r="AE631" t="s">
        <v>64</v>
      </c>
    </row>
    <row r="632" spans="1:31" x14ac:dyDescent="0.3">
      <c r="A632" t="s">
        <v>34</v>
      </c>
      <c r="B632" t="s">
        <v>130</v>
      </c>
      <c r="C632" t="s">
        <v>319</v>
      </c>
      <c r="D632" t="s">
        <v>320</v>
      </c>
      <c r="E632" t="s">
        <v>132</v>
      </c>
      <c r="F632" t="s">
        <v>3246</v>
      </c>
      <c r="G632">
        <v>0</v>
      </c>
      <c r="H632" t="s">
        <v>3247</v>
      </c>
      <c r="I632" t="s">
        <v>314</v>
      </c>
      <c r="J632" t="s">
        <v>96</v>
      </c>
      <c r="K632" t="s">
        <v>3248</v>
      </c>
      <c r="L632" t="s">
        <v>3248</v>
      </c>
      <c r="M632" t="s">
        <v>1123</v>
      </c>
      <c r="N632" t="s">
        <v>3249</v>
      </c>
      <c r="O632" s="1">
        <v>46136</v>
      </c>
      <c r="P632">
        <v>1</v>
      </c>
      <c r="S632" t="s">
        <v>47</v>
      </c>
      <c r="T632" t="s">
        <v>48</v>
      </c>
      <c r="W632" t="s">
        <v>49</v>
      </c>
      <c r="X632" t="s">
        <v>327</v>
      </c>
      <c r="AE632" t="s">
        <v>64</v>
      </c>
    </row>
    <row r="633" spans="1:31" x14ac:dyDescent="0.3">
      <c r="A633" t="s">
        <v>34</v>
      </c>
      <c r="B633" t="s">
        <v>35</v>
      </c>
      <c r="C633" t="s">
        <v>188</v>
      </c>
      <c r="D633" t="s">
        <v>93</v>
      </c>
      <c r="E633" t="s">
        <v>38</v>
      </c>
      <c r="F633" t="s">
        <v>3250</v>
      </c>
      <c r="G633">
        <v>0</v>
      </c>
      <c r="H633" t="s">
        <v>3251</v>
      </c>
      <c r="I633" t="s">
        <v>112</v>
      </c>
      <c r="J633" t="s">
        <v>96</v>
      </c>
      <c r="K633" t="s">
        <v>3252</v>
      </c>
      <c r="L633" t="s">
        <v>3253</v>
      </c>
      <c r="M633" t="s">
        <v>45</v>
      </c>
      <c r="N633" t="s">
        <v>3254</v>
      </c>
      <c r="P633">
        <v>1</v>
      </c>
      <c r="S633" t="s">
        <v>47</v>
      </c>
      <c r="T633" t="s">
        <v>48</v>
      </c>
      <c r="W633" t="s">
        <v>49</v>
      </c>
      <c r="X633" t="s">
        <v>193</v>
      </c>
      <c r="AE633" t="s">
        <v>64</v>
      </c>
    </row>
    <row r="634" spans="1:31" x14ac:dyDescent="0.3">
      <c r="A634" t="s">
        <v>34</v>
      </c>
      <c r="B634" t="s">
        <v>35</v>
      </c>
      <c r="C634" t="s">
        <v>36</v>
      </c>
      <c r="D634" t="s">
        <v>37</v>
      </c>
      <c r="E634" t="s">
        <v>38</v>
      </c>
      <c r="F634" t="s">
        <v>3255</v>
      </c>
      <c r="G634">
        <v>0</v>
      </c>
      <c r="H634" t="s">
        <v>3256</v>
      </c>
      <c r="I634" t="s">
        <v>41</v>
      </c>
      <c r="J634" t="s">
        <v>42</v>
      </c>
      <c r="K634" t="s">
        <v>3257</v>
      </c>
      <c r="L634" t="s">
        <v>3258</v>
      </c>
      <c r="M634" t="s">
        <v>45</v>
      </c>
      <c r="N634" t="s">
        <v>3259</v>
      </c>
      <c r="P634">
        <v>2</v>
      </c>
      <c r="S634" t="s">
        <v>47</v>
      </c>
      <c r="T634" t="s">
        <v>48</v>
      </c>
      <c r="W634" t="s">
        <v>49</v>
      </c>
      <c r="X634" t="s">
        <v>50</v>
      </c>
      <c r="AE634" t="s">
        <v>51</v>
      </c>
    </row>
    <row r="635" spans="1:31" x14ac:dyDescent="0.3">
      <c r="A635" t="s">
        <v>34</v>
      </c>
      <c r="B635" t="s">
        <v>35</v>
      </c>
      <c r="C635" t="s">
        <v>36</v>
      </c>
      <c r="D635" t="s">
        <v>37</v>
      </c>
      <c r="E635" t="s">
        <v>38</v>
      </c>
      <c r="F635" t="s">
        <v>3260</v>
      </c>
      <c r="G635">
        <v>0</v>
      </c>
      <c r="H635" t="s">
        <v>3261</v>
      </c>
      <c r="I635" t="s">
        <v>41</v>
      </c>
      <c r="J635" t="s">
        <v>42</v>
      </c>
      <c r="K635" t="s">
        <v>3262</v>
      </c>
      <c r="L635" t="s">
        <v>3263</v>
      </c>
      <c r="M635" t="s">
        <v>45</v>
      </c>
      <c r="N635" t="s">
        <v>3264</v>
      </c>
      <c r="P635">
        <v>2</v>
      </c>
      <c r="S635" t="s">
        <v>47</v>
      </c>
      <c r="T635" t="s">
        <v>48</v>
      </c>
      <c r="W635" t="s">
        <v>49</v>
      </c>
      <c r="X635" t="s">
        <v>50</v>
      </c>
      <c r="AE635" t="s">
        <v>51</v>
      </c>
    </row>
    <row r="636" spans="1:31" x14ac:dyDescent="0.3">
      <c r="A636" t="s">
        <v>34</v>
      </c>
      <c r="B636" t="s">
        <v>35</v>
      </c>
      <c r="C636" t="s">
        <v>70</v>
      </c>
      <c r="D636" t="s">
        <v>53</v>
      </c>
      <c r="E636" t="s">
        <v>38</v>
      </c>
      <c r="F636" t="s">
        <v>3265</v>
      </c>
      <c r="G636">
        <v>0</v>
      </c>
      <c r="H636" t="s">
        <v>3266</v>
      </c>
      <c r="I636" t="s">
        <v>57</v>
      </c>
      <c r="J636" t="s">
        <v>42</v>
      </c>
      <c r="K636" t="s">
        <v>3267</v>
      </c>
      <c r="L636" t="s">
        <v>3268</v>
      </c>
      <c r="M636" t="s">
        <v>45</v>
      </c>
      <c r="N636" t="s">
        <v>3269</v>
      </c>
      <c r="P636">
        <v>1</v>
      </c>
      <c r="S636" t="s">
        <v>47</v>
      </c>
      <c r="T636" t="s">
        <v>48</v>
      </c>
      <c r="W636" t="s">
        <v>49</v>
      </c>
      <c r="X636" t="s">
        <v>76</v>
      </c>
      <c r="AE636" t="s">
        <v>64</v>
      </c>
    </row>
    <row r="637" spans="1:31" x14ac:dyDescent="0.3">
      <c r="A637" t="s">
        <v>34</v>
      </c>
      <c r="B637" t="s">
        <v>130</v>
      </c>
      <c r="C637" t="s">
        <v>2818</v>
      </c>
      <c r="D637" t="s">
        <v>180</v>
      </c>
      <c r="E637" t="s">
        <v>132</v>
      </c>
      <c r="F637" t="s">
        <v>3270</v>
      </c>
      <c r="G637">
        <v>0</v>
      </c>
      <c r="H637" t="s">
        <v>3271</v>
      </c>
      <c r="I637" t="s">
        <v>183</v>
      </c>
      <c r="J637" t="s">
        <v>113</v>
      </c>
      <c r="K637" t="s">
        <v>3272</v>
      </c>
      <c r="L637" t="s">
        <v>3273</v>
      </c>
      <c r="M637" t="s">
        <v>3274</v>
      </c>
      <c r="N637" t="s">
        <v>3275</v>
      </c>
      <c r="O637" s="1">
        <v>46136</v>
      </c>
      <c r="P637">
        <v>1</v>
      </c>
      <c r="S637" t="s">
        <v>47</v>
      </c>
      <c r="T637" t="s">
        <v>48</v>
      </c>
      <c r="V637" t="s">
        <v>62</v>
      </c>
      <c r="W637" t="s">
        <v>49</v>
      </c>
      <c r="X637" t="s">
        <v>2824</v>
      </c>
      <c r="AE637" t="s">
        <v>118</v>
      </c>
    </row>
    <row r="638" spans="1:31" hidden="1" x14ac:dyDescent="0.3">
      <c r="A638" t="s">
        <v>34</v>
      </c>
      <c r="B638" t="s">
        <v>130</v>
      </c>
      <c r="C638" t="s">
        <v>319</v>
      </c>
      <c r="D638" t="s">
        <v>320</v>
      </c>
      <c r="E638" t="s">
        <v>132</v>
      </c>
      <c r="F638" t="s">
        <v>3276</v>
      </c>
      <c r="G638">
        <v>0</v>
      </c>
      <c r="H638" t="s">
        <v>3277</v>
      </c>
      <c r="I638" t="s">
        <v>314</v>
      </c>
      <c r="J638" t="s">
        <v>96</v>
      </c>
      <c r="K638" t="s">
        <v>3278</v>
      </c>
      <c r="L638" t="s">
        <v>3278</v>
      </c>
      <c r="M638" t="s">
        <v>2578</v>
      </c>
      <c r="N638" t="s">
        <v>3279</v>
      </c>
      <c r="O638" s="1">
        <v>46136</v>
      </c>
      <c r="P638">
        <v>1</v>
      </c>
      <c r="S638" t="s">
        <v>47</v>
      </c>
      <c r="T638" t="s">
        <v>61</v>
      </c>
      <c r="V638" t="s">
        <v>62</v>
      </c>
      <c r="W638" t="s">
        <v>49</v>
      </c>
      <c r="X638" t="s">
        <v>327</v>
      </c>
      <c r="AE638" t="s">
        <v>64</v>
      </c>
    </row>
    <row r="639" spans="1:31" x14ac:dyDescent="0.3">
      <c r="A639" t="s">
        <v>34</v>
      </c>
      <c r="B639" t="s">
        <v>130</v>
      </c>
      <c r="C639" t="s">
        <v>161</v>
      </c>
      <c r="D639" t="s">
        <v>162</v>
      </c>
      <c r="E639" t="s">
        <v>132</v>
      </c>
      <c r="F639" t="s">
        <v>3280</v>
      </c>
      <c r="G639">
        <v>0</v>
      </c>
      <c r="H639" t="s">
        <v>3281</v>
      </c>
      <c r="I639" t="s">
        <v>314</v>
      </c>
      <c r="J639" t="s">
        <v>96</v>
      </c>
      <c r="K639" t="s">
        <v>3282</v>
      </c>
      <c r="L639" t="s">
        <v>3282</v>
      </c>
      <c r="M639" t="s">
        <v>219</v>
      </c>
      <c r="N639" t="s">
        <v>3283</v>
      </c>
      <c r="O639" s="1">
        <v>46136</v>
      </c>
      <c r="P639">
        <v>1</v>
      </c>
      <c r="S639" t="s">
        <v>47</v>
      </c>
      <c r="T639" t="s">
        <v>48</v>
      </c>
      <c r="W639" t="s">
        <v>49</v>
      </c>
      <c r="X639" t="s">
        <v>168</v>
      </c>
      <c r="AE639" t="s">
        <v>118</v>
      </c>
    </row>
    <row r="640" spans="1:31" x14ac:dyDescent="0.3">
      <c r="A640" t="s">
        <v>34</v>
      </c>
      <c r="B640" t="s">
        <v>130</v>
      </c>
      <c r="C640" t="s">
        <v>288</v>
      </c>
      <c r="D640" t="s">
        <v>53</v>
      </c>
      <c r="E640" t="s">
        <v>132</v>
      </c>
      <c r="F640" t="s">
        <v>3284</v>
      </c>
      <c r="G640">
        <v>0</v>
      </c>
      <c r="H640" t="s">
        <v>3285</v>
      </c>
      <c r="I640" t="s">
        <v>57</v>
      </c>
      <c r="J640" t="s">
        <v>96</v>
      </c>
      <c r="K640" t="s">
        <v>3226</v>
      </c>
      <c r="L640" t="s">
        <v>3226</v>
      </c>
      <c r="M640" t="s">
        <v>137</v>
      </c>
      <c r="N640" t="s">
        <v>3286</v>
      </c>
      <c r="O640" s="1">
        <v>46136</v>
      </c>
      <c r="P640">
        <v>1</v>
      </c>
      <c r="S640" t="s">
        <v>47</v>
      </c>
      <c r="T640" t="s">
        <v>48</v>
      </c>
      <c r="W640" t="s">
        <v>49</v>
      </c>
      <c r="X640" t="s">
        <v>294</v>
      </c>
      <c r="AE640" t="s">
        <v>64</v>
      </c>
    </row>
    <row r="641" spans="1:31" x14ac:dyDescent="0.3">
      <c r="A641" t="s">
        <v>34</v>
      </c>
      <c r="B641" t="s">
        <v>35</v>
      </c>
      <c r="C641" t="s">
        <v>188</v>
      </c>
      <c r="D641" t="s">
        <v>93</v>
      </c>
      <c r="E641" t="s">
        <v>38</v>
      </c>
      <c r="F641" t="s">
        <v>3287</v>
      </c>
      <c r="G641">
        <v>0</v>
      </c>
      <c r="H641" t="s">
        <v>3288</v>
      </c>
      <c r="I641" t="s">
        <v>112</v>
      </c>
      <c r="J641" t="s">
        <v>96</v>
      </c>
      <c r="K641" t="s">
        <v>3289</v>
      </c>
      <c r="L641" t="s">
        <v>3290</v>
      </c>
      <c r="M641" t="s">
        <v>45</v>
      </c>
      <c r="N641" t="s">
        <v>3291</v>
      </c>
      <c r="P641">
        <v>1</v>
      </c>
      <c r="S641" t="s">
        <v>47</v>
      </c>
      <c r="T641" t="s">
        <v>48</v>
      </c>
      <c r="W641" t="s">
        <v>49</v>
      </c>
      <c r="X641" t="s">
        <v>193</v>
      </c>
      <c r="AE641" t="s">
        <v>64</v>
      </c>
    </row>
    <row r="642" spans="1:31" x14ac:dyDescent="0.3">
      <c r="A642" t="s">
        <v>34</v>
      </c>
      <c r="B642" t="s">
        <v>35</v>
      </c>
      <c r="C642" t="s">
        <v>432</v>
      </c>
      <c r="D642" t="s">
        <v>93</v>
      </c>
      <c r="E642" t="s">
        <v>38</v>
      </c>
      <c r="F642" t="s">
        <v>3292</v>
      </c>
      <c r="G642">
        <v>0</v>
      </c>
      <c r="H642" t="s">
        <v>3293</v>
      </c>
      <c r="I642" t="s">
        <v>183</v>
      </c>
      <c r="J642" t="s">
        <v>96</v>
      </c>
      <c r="K642" t="s">
        <v>3294</v>
      </c>
      <c r="L642" t="s">
        <v>3295</v>
      </c>
      <c r="M642" t="s">
        <v>45</v>
      </c>
      <c r="N642" t="s">
        <v>3296</v>
      </c>
      <c r="P642">
        <v>1</v>
      </c>
      <c r="S642" t="s">
        <v>47</v>
      </c>
      <c r="T642" t="s">
        <v>48</v>
      </c>
      <c r="W642" t="s">
        <v>49</v>
      </c>
      <c r="X642" t="s">
        <v>437</v>
      </c>
      <c r="AE642" t="s">
        <v>64</v>
      </c>
    </row>
    <row r="643" spans="1:31" x14ac:dyDescent="0.3">
      <c r="A643" t="s">
        <v>34</v>
      </c>
      <c r="B643" t="s">
        <v>35</v>
      </c>
      <c r="C643" t="s">
        <v>188</v>
      </c>
      <c r="D643" t="s">
        <v>93</v>
      </c>
      <c r="E643" t="s">
        <v>38</v>
      </c>
      <c r="F643" t="s">
        <v>3297</v>
      </c>
      <c r="G643">
        <v>0</v>
      </c>
      <c r="H643" t="s">
        <v>1331</v>
      </c>
      <c r="I643" t="s">
        <v>183</v>
      </c>
      <c r="J643" t="s">
        <v>96</v>
      </c>
      <c r="K643" t="s">
        <v>3298</v>
      </c>
      <c r="L643" t="s">
        <v>3299</v>
      </c>
      <c r="M643" t="s">
        <v>45</v>
      </c>
      <c r="N643" t="s">
        <v>3300</v>
      </c>
      <c r="P643">
        <v>1</v>
      </c>
      <c r="S643" t="s">
        <v>47</v>
      </c>
      <c r="T643" t="s">
        <v>48</v>
      </c>
      <c r="W643" t="s">
        <v>49</v>
      </c>
      <c r="X643" t="s">
        <v>193</v>
      </c>
      <c r="AE643" t="s">
        <v>64</v>
      </c>
    </row>
    <row r="644" spans="1:31" x14ac:dyDescent="0.3">
      <c r="A644" t="s">
        <v>34</v>
      </c>
      <c r="B644" t="s">
        <v>130</v>
      </c>
      <c r="C644" t="s">
        <v>920</v>
      </c>
      <c r="D644" t="s">
        <v>109</v>
      </c>
      <c r="E644" t="s">
        <v>132</v>
      </c>
      <c r="F644" t="s">
        <v>3301</v>
      </c>
      <c r="G644">
        <v>0</v>
      </c>
      <c r="H644" t="s">
        <v>3302</v>
      </c>
      <c r="I644" t="s">
        <v>104</v>
      </c>
      <c r="J644" t="s">
        <v>113</v>
      </c>
      <c r="K644" t="s">
        <v>3303</v>
      </c>
      <c r="L644" t="s">
        <v>3304</v>
      </c>
      <c r="M644" t="s">
        <v>2681</v>
      </c>
      <c r="N644" t="s">
        <v>3305</v>
      </c>
      <c r="O644" s="1">
        <v>46136</v>
      </c>
      <c r="P644">
        <v>1</v>
      </c>
      <c r="S644" t="s">
        <v>47</v>
      </c>
      <c r="T644" t="s">
        <v>48</v>
      </c>
      <c r="W644" t="s">
        <v>49</v>
      </c>
      <c r="X644" t="s">
        <v>926</v>
      </c>
      <c r="AE644" t="s">
        <v>927</v>
      </c>
    </row>
    <row r="645" spans="1:31" x14ac:dyDescent="0.3">
      <c r="A645" t="s">
        <v>34</v>
      </c>
      <c r="B645" t="s">
        <v>130</v>
      </c>
      <c r="C645" t="s">
        <v>1087</v>
      </c>
      <c r="D645" t="s">
        <v>141</v>
      </c>
      <c r="E645" t="s">
        <v>132</v>
      </c>
      <c r="F645" t="s">
        <v>3306</v>
      </c>
      <c r="G645">
        <v>0</v>
      </c>
      <c r="H645" t="s">
        <v>3307</v>
      </c>
      <c r="I645" t="s">
        <v>144</v>
      </c>
      <c r="J645" t="s">
        <v>113</v>
      </c>
      <c r="K645" t="s">
        <v>3308</v>
      </c>
      <c r="L645" t="s">
        <v>3309</v>
      </c>
      <c r="M645" t="s">
        <v>147</v>
      </c>
      <c r="N645" t="s">
        <v>3310</v>
      </c>
      <c r="O645" s="1">
        <v>46136</v>
      </c>
      <c r="P645">
        <v>1</v>
      </c>
      <c r="S645" t="s">
        <v>47</v>
      </c>
      <c r="T645" t="s">
        <v>48</v>
      </c>
      <c r="W645" t="s">
        <v>49</v>
      </c>
      <c r="X645" t="s">
        <v>1093</v>
      </c>
      <c r="AE645" t="s">
        <v>64</v>
      </c>
    </row>
    <row r="646" spans="1:31" x14ac:dyDescent="0.3">
      <c r="A646" t="s">
        <v>34</v>
      </c>
      <c r="B646" t="s">
        <v>130</v>
      </c>
      <c r="C646" t="s">
        <v>82</v>
      </c>
      <c r="D646" t="s">
        <v>83</v>
      </c>
      <c r="E646" t="s">
        <v>132</v>
      </c>
      <c r="F646" t="s">
        <v>3311</v>
      </c>
      <c r="G646">
        <v>0</v>
      </c>
      <c r="H646" t="s">
        <v>3312</v>
      </c>
      <c r="I646" t="s">
        <v>86</v>
      </c>
      <c r="J646" t="s">
        <v>96</v>
      </c>
      <c r="K646" t="s">
        <v>3313</v>
      </c>
      <c r="L646" t="s">
        <v>3314</v>
      </c>
      <c r="M646" t="s">
        <v>137</v>
      </c>
      <c r="N646" t="s">
        <v>3315</v>
      </c>
      <c r="O646" s="1">
        <v>46136</v>
      </c>
      <c r="P646">
        <v>1</v>
      </c>
      <c r="S646" t="s">
        <v>47</v>
      </c>
      <c r="T646" t="s">
        <v>48</v>
      </c>
      <c r="W646" t="s">
        <v>49</v>
      </c>
      <c r="X646" t="s">
        <v>90</v>
      </c>
      <c r="AE646" t="s">
        <v>91</v>
      </c>
    </row>
    <row r="647" spans="1:31" hidden="1" x14ac:dyDescent="0.3">
      <c r="A647" t="s">
        <v>34</v>
      </c>
      <c r="B647" t="s">
        <v>130</v>
      </c>
      <c r="C647" t="s">
        <v>2063</v>
      </c>
      <c r="D647" t="s">
        <v>53</v>
      </c>
      <c r="E647" t="s">
        <v>132</v>
      </c>
      <c r="F647" t="s">
        <v>3316</v>
      </c>
      <c r="G647">
        <v>0</v>
      </c>
      <c r="H647" t="s">
        <v>3317</v>
      </c>
      <c r="I647" t="s">
        <v>183</v>
      </c>
      <c r="J647" t="s">
        <v>96</v>
      </c>
      <c r="K647" t="s">
        <v>3318</v>
      </c>
      <c r="L647" t="s">
        <v>3318</v>
      </c>
      <c r="M647" t="s">
        <v>2524</v>
      </c>
      <c r="N647" t="s">
        <v>3319</v>
      </c>
      <c r="O647" s="1">
        <v>46136</v>
      </c>
      <c r="P647">
        <v>2</v>
      </c>
      <c r="S647" t="s">
        <v>47</v>
      </c>
      <c r="T647" t="s">
        <v>61</v>
      </c>
      <c r="V647" t="s">
        <v>62</v>
      </c>
      <c r="W647" t="s">
        <v>49</v>
      </c>
      <c r="X647" t="s">
        <v>2067</v>
      </c>
      <c r="AE647" t="s">
        <v>51</v>
      </c>
    </row>
    <row r="648" spans="1:31" x14ac:dyDescent="0.3">
      <c r="A648" t="s">
        <v>34</v>
      </c>
      <c r="B648" t="s">
        <v>35</v>
      </c>
      <c r="C648" t="s">
        <v>562</v>
      </c>
      <c r="D648" t="s">
        <v>93</v>
      </c>
      <c r="E648" t="s">
        <v>38</v>
      </c>
      <c r="F648" t="s">
        <v>3320</v>
      </c>
      <c r="G648">
        <v>0</v>
      </c>
      <c r="H648" t="s">
        <v>3321</v>
      </c>
      <c r="I648" t="s">
        <v>144</v>
      </c>
      <c r="J648" t="s">
        <v>96</v>
      </c>
      <c r="K648" t="s">
        <v>3322</v>
      </c>
      <c r="L648" t="s">
        <v>3323</v>
      </c>
      <c r="M648" t="s">
        <v>45</v>
      </c>
      <c r="N648" t="s">
        <v>3324</v>
      </c>
      <c r="P648">
        <v>1</v>
      </c>
      <c r="S648" t="s">
        <v>47</v>
      </c>
      <c r="T648" t="s">
        <v>48</v>
      </c>
      <c r="W648" t="s">
        <v>49</v>
      </c>
      <c r="X648" t="s">
        <v>568</v>
      </c>
      <c r="AE648" t="s">
        <v>64</v>
      </c>
    </row>
    <row r="649" spans="1:31" x14ac:dyDescent="0.3">
      <c r="A649" t="s">
        <v>34</v>
      </c>
      <c r="B649" t="s">
        <v>35</v>
      </c>
      <c r="C649" t="s">
        <v>92</v>
      </c>
      <c r="D649" t="s">
        <v>93</v>
      </c>
      <c r="E649" t="s">
        <v>38</v>
      </c>
      <c r="F649" t="s">
        <v>3325</v>
      </c>
      <c r="G649">
        <v>0</v>
      </c>
      <c r="H649" t="s">
        <v>520</v>
      </c>
      <c r="I649" t="s">
        <v>41</v>
      </c>
      <c r="J649" t="s">
        <v>96</v>
      </c>
      <c r="K649" t="s">
        <v>3326</v>
      </c>
      <c r="L649" t="s">
        <v>3327</v>
      </c>
      <c r="M649" t="s">
        <v>45</v>
      </c>
      <c r="N649" t="s">
        <v>3328</v>
      </c>
      <c r="P649">
        <v>1</v>
      </c>
      <c r="S649" t="s">
        <v>47</v>
      </c>
      <c r="T649" t="s">
        <v>48</v>
      </c>
      <c r="W649" t="s">
        <v>49</v>
      </c>
      <c r="X649" t="s">
        <v>100</v>
      </c>
      <c r="AE649" t="s">
        <v>64</v>
      </c>
    </row>
    <row r="650" spans="1:31" x14ac:dyDescent="0.3">
      <c r="A650" t="s">
        <v>34</v>
      </c>
      <c r="B650" t="s">
        <v>35</v>
      </c>
      <c r="C650" t="s">
        <v>1534</v>
      </c>
      <c r="D650" t="s">
        <v>109</v>
      </c>
      <c r="E650" t="s">
        <v>38</v>
      </c>
      <c r="F650" t="s">
        <v>3329</v>
      </c>
      <c r="G650">
        <v>0</v>
      </c>
      <c r="H650" t="s">
        <v>3330</v>
      </c>
      <c r="I650" t="s">
        <v>104</v>
      </c>
      <c r="J650" t="s">
        <v>113</v>
      </c>
      <c r="K650" t="s">
        <v>3331</v>
      </c>
      <c r="L650" t="s">
        <v>3332</v>
      </c>
      <c r="M650" t="s">
        <v>45</v>
      </c>
      <c r="N650" t="s">
        <v>3333</v>
      </c>
      <c r="P650">
        <v>1</v>
      </c>
      <c r="S650" t="s">
        <v>47</v>
      </c>
      <c r="T650" t="s">
        <v>48</v>
      </c>
      <c r="W650" t="s">
        <v>49</v>
      </c>
      <c r="X650" t="s">
        <v>1540</v>
      </c>
      <c r="AE650" t="s">
        <v>64</v>
      </c>
    </row>
    <row r="651" spans="1:31" x14ac:dyDescent="0.3">
      <c r="A651" t="s">
        <v>34</v>
      </c>
      <c r="B651" t="s">
        <v>35</v>
      </c>
      <c r="C651" t="s">
        <v>234</v>
      </c>
      <c r="D651" t="s">
        <v>235</v>
      </c>
      <c r="E651" t="s">
        <v>38</v>
      </c>
      <c r="F651" t="s">
        <v>3334</v>
      </c>
      <c r="G651">
        <v>0</v>
      </c>
      <c r="H651" t="s">
        <v>3335</v>
      </c>
      <c r="I651" t="s">
        <v>86</v>
      </c>
      <c r="J651" t="s">
        <v>96</v>
      </c>
      <c r="K651" t="s">
        <v>3336</v>
      </c>
      <c r="L651" t="s">
        <v>3337</v>
      </c>
      <c r="M651" t="s">
        <v>45</v>
      </c>
      <c r="N651" t="s">
        <v>3338</v>
      </c>
      <c r="P651">
        <v>1</v>
      </c>
      <c r="S651" t="s">
        <v>47</v>
      </c>
      <c r="T651" t="s">
        <v>48</v>
      </c>
      <c r="W651" t="s">
        <v>49</v>
      </c>
      <c r="X651" t="s">
        <v>242</v>
      </c>
      <c r="AE651" t="s">
        <v>118</v>
      </c>
    </row>
    <row r="652" spans="1:31" x14ac:dyDescent="0.3">
      <c r="A652" t="s">
        <v>34</v>
      </c>
      <c r="B652" t="s">
        <v>130</v>
      </c>
      <c r="C652" t="s">
        <v>179</v>
      </c>
      <c r="D652" t="s">
        <v>180</v>
      </c>
      <c r="E652" t="s">
        <v>132</v>
      </c>
      <c r="F652" t="s">
        <v>3339</v>
      </c>
      <c r="G652">
        <v>0</v>
      </c>
      <c r="H652" t="s">
        <v>3340</v>
      </c>
      <c r="I652" t="s">
        <v>183</v>
      </c>
      <c r="J652" t="s">
        <v>113</v>
      </c>
      <c r="K652" t="s">
        <v>3341</v>
      </c>
      <c r="L652" t="s">
        <v>3342</v>
      </c>
      <c r="M652" t="s">
        <v>383</v>
      </c>
      <c r="N652" t="s">
        <v>3343</v>
      </c>
      <c r="O652" s="1">
        <v>46135</v>
      </c>
      <c r="P652">
        <v>2</v>
      </c>
      <c r="S652" t="s">
        <v>47</v>
      </c>
      <c r="T652" t="s">
        <v>48</v>
      </c>
      <c r="V652" t="s">
        <v>62</v>
      </c>
      <c r="W652" t="s">
        <v>49</v>
      </c>
      <c r="X652" t="s">
        <v>187</v>
      </c>
      <c r="AE652" t="s">
        <v>62</v>
      </c>
    </row>
    <row r="653" spans="1:31" hidden="1" x14ac:dyDescent="0.3">
      <c r="A653" t="s">
        <v>34</v>
      </c>
      <c r="B653" t="s">
        <v>130</v>
      </c>
      <c r="C653" t="s">
        <v>1957</v>
      </c>
      <c r="D653" t="s">
        <v>53</v>
      </c>
      <c r="E653" t="s">
        <v>132</v>
      </c>
      <c r="F653" t="s">
        <v>3344</v>
      </c>
      <c r="G653">
        <v>0</v>
      </c>
      <c r="H653" t="s">
        <v>3345</v>
      </c>
      <c r="I653" t="s">
        <v>306</v>
      </c>
      <c r="J653" t="s">
        <v>42</v>
      </c>
      <c r="K653" t="s">
        <v>3346</v>
      </c>
      <c r="L653" t="s">
        <v>3347</v>
      </c>
      <c r="M653" t="s">
        <v>383</v>
      </c>
      <c r="N653" t="s">
        <v>3348</v>
      </c>
      <c r="O653" s="1">
        <v>46135</v>
      </c>
      <c r="P653">
        <v>4</v>
      </c>
      <c r="S653" t="s">
        <v>47</v>
      </c>
      <c r="T653" t="s">
        <v>61</v>
      </c>
      <c r="V653" t="s">
        <v>62</v>
      </c>
      <c r="W653" t="s">
        <v>49</v>
      </c>
      <c r="X653" t="s">
        <v>1963</v>
      </c>
      <c r="AE653" t="s">
        <v>62</v>
      </c>
    </row>
    <row r="654" spans="1:31" hidden="1" x14ac:dyDescent="0.3">
      <c r="A654" t="s">
        <v>34</v>
      </c>
      <c r="B654" t="s">
        <v>35</v>
      </c>
      <c r="C654" t="s">
        <v>1957</v>
      </c>
      <c r="D654" t="s">
        <v>53</v>
      </c>
      <c r="E654" t="s">
        <v>38</v>
      </c>
      <c r="F654" t="s">
        <v>3349</v>
      </c>
      <c r="G654">
        <v>0</v>
      </c>
      <c r="H654" t="s">
        <v>3350</v>
      </c>
      <c r="I654" t="s">
        <v>306</v>
      </c>
      <c r="J654" t="s">
        <v>42</v>
      </c>
      <c r="K654" t="s">
        <v>3351</v>
      </c>
      <c r="L654" t="s">
        <v>3352</v>
      </c>
      <c r="M654" t="s">
        <v>45</v>
      </c>
      <c r="N654" t="s">
        <v>3353</v>
      </c>
      <c r="P654">
        <v>2</v>
      </c>
      <c r="S654" t="s">
        <v>47</v>
      </c>
      <c r="T654" t="s">
        <v>61</v>
      </c>
      <c r="V654" t="s">
        <v>62</v>
      </c>
      <c r="W654" t="s">
        <v>49</v>
      </c>
      <c r="X654" t="s">
        <v>1963</v>
      </c>
      <c r="AE654" t="s">
        <v>62</v>
      </c>
    </row>
    <row r="655" spans="1:31" x14ac:dyDescent="0.3">
      <c r="A655" t="s">
        <v>34</v>
      </c>
      <c r="B655" t="s">
        <v>35</v>
      </c>
      <c r="C655" t="s">
        <v>36</v>
      </c>
      <c r="D655" t="s">
        <v>37</v>
      </c>
      <c r="E655" t="s">
        <v>38</v>
      </c>
      <c r="F655" t="s">
        <v>3354</v>
      </c>
      <c r="G655">
        <v>0</v>
      </c>
      <c r="H655" t="s">
        <v>3355</v>
      </c>
      <c r="I655" t="s">
        <v>41</v>
      </c>
      <c r="J655" t="s">
        <v>42</v>
      </c>
      <c r="K655" t="s">
        <v>3356</v>
      </c>
      <c r="L655" t="s">
        <v>3357</v>
      </c>
      <c r="M655" t="s">
        <v>45</v>
      </c>
      <c r="N655" t="s">
        <v>3358</v>
      </c>
      <c r="P655">
        <v>2</v>
      </c>
      <c r="S655" t="s">
        <v>47</v>
      </c>
      <c r="T655" t="s">
        <v>48</v>
      </c>
      <c r="W655" t="s">
        <v>49</v>
      </c>
      <c r="X655" t="s">
        <v>50</v>
      </c>
      <c r="AE655" t="s">
        <v>51</v>
      </c>
    </row>
    <row r="656" spans="1:31" hidden="1" x14ac:dyDescent="0.3">
      <c r="A656" t="s">
        <v>34</v>
      </c>
      <c r="B656" t="s">
        <v>35</v>
      </c>
      <c r="C656" t="s">
        <v>1957</v>
      </c>
      <c r="D656" t="s">
        <v>53</v>
      </c>
      <c r="E656" t="s">
        <v>38</v>
      </c>
      <c r="F656" t="s">
        <v>3359</v>
      </c>
      <c r="G656">
        <v>0</v>
      </c>
      <c r="H656" t="s">
        <v>3360</v>
      </c>
      <c r="I656" t="s">
        <v>306</v>
      </c>
      <c r="J656" t="s">
        <v>42</v>
      </c>
      <c r="K656" t="s">
        <v>3361</v>
      </c>
      <c r="L656" t="s">
        <v>3362</v>
      </c>
      <c r="M656" t="s">
        <v>45</v>
      </c>
      <c r="N656" t="s">
        <v>3363</v>
      </c>
      <c r="P656">
        <v>1</v>
      </c>
      <c r="S656" t="s">
        <v>47</v>
      </c>
      <c r="T656" t="s">
        <v>61</v>
      </c>
      <c r="V656" t="s">
        <v>62</v>
      </c>
      <c r="W656" t="s">
        <v>49</v>
      </c>
      <c r="X656" t="s">
        <v>1963</v>
      </c>
      <c r="AE656" t="s">
        <v>62</v>
      </c>
    </row>
    <row r="657" spans="1:31" x14ac:dyDescent="0.3">
      <c r="A657" t="s">
        <v>34</v>
      </c>
      <c r="B657" t="s">
        <v>35</v>
      </c>
      <c r="C657" t="s">
        <v>119</v>
      </c>
      <c r="D657" t="s">
        <v>93</v>
      </c>
      <c r="E657" t="s">
        <v>38</v>
      </c>
      <c r="F657" t="s">
        <v>3364</v>
      </c>
      <c r="G657">
        <v>0</v>
      </c>
      <c r="H657" t="s">
        <v>3365</v>
      </c>
      <c r="I657" t="s">
        <v>306</v>
      </c>
      <c r="J657" t="s">
        <v>96</v>
      </c>
      <c r="K657" t="s">
        <v>3366</v>
      </c>
      <c r="L657" t="s">
        <v>3367</v>
      </c>
      <c r="M657" t="s">
        <v>45</v>
      </c>
      <c r="N657" t="s">
        <v>3368</v>
      </c>
      <c r="P657">
        <v>1</v>
      </c>
      <c r="S657" t="s">
        <v>47</v>
      </c>
      <c r="T657" t="s">
        <v>48</v>
      </c>
      <c r="W657" t="s">
        <v>49</v>
      </c>
      <c r="X657" t="s">
        <v>125</v>
      </c>
      <c r="AE657" t="s">
        <v>64</v>
      </c>
    </row>
    <row r="658" spans="1:31" x14ac:dyDescent="0.3">
      <c r="A658" t="s">
        <v>34</v>
      </c>
      <c r="B658" t="s">
        <v>35</v>
      </c>
      <c r="C658" t="s">
        <v>101</v>
      </c>
      <c r="D658" t="s">
        <v>93</v>
      </c>
      <c r="E658" t="s">
        <v>38</v>
      </c>
      <c r="F658" t="s">
        <v>3369</v>
      </c>
      <c r="G658">
        <v>0</v>
      </c>
      <c r="H658" t="s">
        <v>3370</v>
      </c>
      <c r="I658" t="s">
        <v>306</v>
      </c>
      <c r="J658" t="s">
        <v>96</v>
      </c>
      <c r="K658" t="s">
        <v>3371</v>
      </c>
      <c r="L658" t="s">
        <v>3367</v>
      </c>
      <c r="M658" t="s">
        <v>45</v>
      </c>
      <c r="N658" t="s">
        <v>3372</v>
      </c>
      <c r="P658">
        <v>2</v>
      </c>
      <c r="S658" t="s">
        <v>47</v>
      </c>
      <c r="T658" t="s">
        <v>48</v>
      </c>
      <c r="W658" t="s">
        <v>49</v>
      </c>
      <c r="X658" t="s">
        <v>107</v>
      </c>
      <c r="AE658" t="s">
        <v>64</v>
      </c>
    </row>
    <row r="659" spans="1:31" x14ac:dyDescent="0.3">
      <c r="A659" t="s">
        <v>34</v>
      </c>
      <c r="B659" t="s">
        <v>130</v>
      </c>
      <c r="C659" t="s">
        <v>319</v>
      </c>
      <c r="D659" t="s">
        <v>320</v>
      </c>
      <c r="E659" t="s">
        <v>132</v>
      </c>
      <c r="F659" t="s">
        <v>3373</v>
      </c>
      <c r="G659">
        <v>0</v>
      </c>
      <c r="H659" t="s">
        <v>3374</v>
      </c>
      <c r="I659" t="s">
        <v>314</v>
      </c>
      <c r="J659" t="s">
        <v>113</v>
      </c>
      <c r="K659" t="s">
        <v>3375</v>
      </c>
      <c r="L659" t="s">
        <v>3376</v>
      </c>
      <c r="M659" t="s">
        <v>3377</v>
      </c>
      <c r="N659" t="s">
        <v>3378</v>
      </c>
      <c r="O659" s="1">
        <v>46134</v>
      </c>
      <c r="P659">
        <v>1</v>
      </c>
      <c r="S659" t="s">
        <v>47</v>
      </c>
      <c r="T659" t="s">
        <v>48</v>
      </c>
      <c r="W659" t="s">
        <v>49</v>
      </c>
      <c r="X659" t="s">
        <v>327</v>
      </c>
      <c r="AE659" t="s">
        <v>64</v>
      </c>
    </row>
    <row r="660" spans="1:31" x14ac:dyDescent="0.3">
      <c r="A660" t="s">
        <v>34</v>
      </c>
      <c r="B660" t="s">
        <v>35</v>
      </c>
      <c r="C660" t="s">
        <v>621</v>
      </c>
      <c r="D660" t="s">
        <v>311</v>
      </c>
      <c r="E660" t="s">
        <v>38</v>
      </c>
      <c r="F660" t="s">
        <v>3379</v>
      </c>
      <c r="G660">
        <v>0</v>
      </c>
      <c r="H660" t="s">
        <v>3380</v>
      </c>
      <c r="I660" t="s">
        <v>314</v>
      </c>
      <c r="J660" t="s">
        <v>113</v>
      </c>
      <c r="K660" t="s">
        <v>3381</v>
      </c>
      <c r="L660" t="s">
        <v>3382</v>
      </c>
      <c r="M660" t="s">
        <v>45</v>
      </c>
      <c r="N660" t="s">
        <v>3383</v>
      </c>
      <c r="P660">
        <v>2</v>
      </c>
      <c r="S660" t="s">
        <v>47</v>
      </c>
      <c r="T660" t="s">
        <v>48</v>
      </c>
      <c r="W660" t="s">
        <v>49</v>
      </c>
      <c r="X660" t="s">
        <v>627</v>
      </c>
      <c r="AE660" t="s">
        <v>64</v>
      </c>
    </row>
    <row r="661" spans="1:31" x14ac:dyDescent="0.3">
      <c r="A661" t="s">
        <v>34</v>
      </c>
      <c r="B661" t="s">
        <v>35</v>
      </c>
      <c r="C661" t="s">
        <v>188</v>
      </c>
      <c r="D661" t="s">
        <v>93</v>
      </c>
      <c r="E661" t="s">
        <v>38</v>
      </c>
      <c r="F661" t="s">
        <v>3384</v>
      </c>
      <c r="G661">
        <v>0</v>
      </c>
      <c r="H661" t="s">
        <v>3385</v>
      </c>
      <c r="I661" t="s">
        <v>112</v>
      </c>
      <c r="J661" t="s">
        <v>96</v>
      </c>
      <c r="K661" t="s">
        <v>3386</v>
      </c>
      <c r="L661" t="s">
        <v>3387</v>
      </c>
      <c r="M661" t="s">
        <v>45</v>
      </c>
      <c r="N661" t="s">
        <v>3388</v>
      </c>
      <c r="P661">
        <v>1</v>
      </c>
      <c r="S661" t="s">
        <v>47</v>
      </c>
      <c r="T661" t="s">
        <v>48</v>
      </c>
      <c r="W661" t="s">
        <v>49</v>
      </c>
      <c r="X661" t="s">
        <v>193</v>
      </c>
      <c r="AE661" t="s">
        <v>64</v>
      </c>
    </row>
    <row r="662" spans="1:31" x14ac:dyDescent="0.3">
      <c r="A662" t="s">
        <v>34</v>
      </c>
      <c r="B662" t="s">
        <v>130</v>
      </c>
      <c r="C662" t="s">
        <v>319</v>
      </c>
      <c r="D662" t="s">
        <v>320</v>
      </c>
      <c r="E662" t="s">
        <v>132</v>
      </c>
      <c r="F662" t="s">
        <v>3389</v>
      </c>
      <c r="G662">
        <v>0</v>
      </c>
      <c r="H662" t="s">
        <v>3390</v>
      </c>
      <c r="I662" t="s">
        <v>112</v>
      </c>
      <c r="J662" t="s">
        <v>96</v>
      </c>
      <c r="K662" t="s">
        <v>3391</v>
      </c>
      <c r="L662" t="s">
        <v>3391</v>
      </c>
      <c r="M662" t="s">
        <v>2407</v>
      </c>
      <c r="N662" t="s">
        <v>3392</v>
      </c>
      <c r="O662" s="1">
        <v>46134</v>
      </c>
      <c r="P662">
        <v>2</v>
      </c>
      <c r="S662" t="s">
        <v>47</v>
      </c>
      <c r="T662" t="s">
        <v>48</v>
      </c>
      <c r="W662" t="s">
        <v>49</v>
      </c>
      <c r="X662" t="s">
        <v>327</v>
      </c>
      <c r="AE662" t="s">
        <v>64</v>
      </c>
    </row>
    <row r="663" spans="1:31" hidden="1" x14ac:dyDescent="0.3">
      <c r="A663" t="s">
        <v>34</v>
      </c>
      <c r="B663" t="s">
        <v>130</v>
      </c>
      <c r="C663" t="s">
        <v>1044</v>
      </c>
      <c r="D663" t="s">
        <v>180</v>
      </c>
      <c r="E663" t="s">
        <v>132</v>
      </c>
      <c r="F663" t="s">
        <v>3393</v>
      </c>
      <c r="G663">
        <v>0</v>
      </c>
      <c r="H663" t="s">
        <v>3394</v>
      </c>
      <c r="I663" t="s">
        <v>183</v>
      </c>
      <c r="J663" t="s">
        <v>96</v>
      </c>
      <c r="K663" t="s">
        <v>3395</v>
      </c>
      <c r="L663" t="s">
        <v>3396</v>
      </c>
      <c r="M663" t="s">
        <v>219</v>
      </c>
      <c r="N663" t="s">
        <v>3397</v>
      </c>
      <c r="O663" s="1">
        <v>46134</v>
      </c>
      <c r="P663">
        <v>2</v>
      </c>
      <c r="S663" t="s">
        <v>47</v>
      </c>
      <c r="T663" t="s">
        <v>61</v>
      </c>
      <c r="V663" t="s">
        <v>62</v>
      </c>
      <c r="W663" t="s">
        <v>49</v>
      </c>
      <c r="X663" t="s">
        <v>1051</v>
      </c>
      <c r="AE663" t="s">
        <v>118</v>
      </c>
    </row>
    <row r="664" spans="1:31" x14ac:dyDescent="0.3">
      <c r="A664" t="s">
        <v>34</v>
      </c>
      <c r="B664" t="s">
        <v>130</v>
      </c>
      <c r="C664" t="s">
        <v>647</v>
      </c>
      <c r="D664" t="s">
        <v>93</v>
      </c>
      <c r="E664" t="s">
        <v>132</v>
      </c>
      <c r="F664" t="s">
        <v>3398</v>
      </c>
      <c r="G664">
        <v>0</v>
      </c>
      <c r="H664" t="s">
        <v>3399</v>
      </c>
      <c r="I664" t="s">
        <v>650</v>
      </c>
      <c r="J664" t="s">
        <v>96</v>
      </c>
      <c r="K664" t="s">
        <v>3400</v>
      </c>
      <c r="L664" t="s">
        <v>3401</v>
      </c>
      <c r="M664" t="s">
        <v>653</v>
      </c>
      <c r="N664" t="s">
        <v>3402</v>
      </c>
      <c r="O664" s="1">
        <v>46134</v>
      </c>
      <c r="P664">
        <v>2</v>
      </c>
      <c r="S664" t="s">
        <v>47</v>
      </c>
      <c r="T664" t="s">
        <v>48</v>
      </c>
      <c r="W664" t="s">
        <v>49</v>
      </c>
      <c r="X664" t="s">
        <v>655</v>
      </c>
      <c r="AE664" t="s">
        <v>64</v>
      </c>
    </row>
    <row r="665" spans="1:31" hidden="1" x14ac:dyDescent="0.3">
      <c r="A665" t="s">
        <v>34</v>
      </c>
      <c r="B665" t="s">
        <v>35</v>
      </c>
      <c r="C665" t="s">
        <v>295</v>
      </c>
      <c r="D665" t="s">
        <v>296</v>
      </c>
      <c r="E665" t="s">
        <v>38</v>
      </c>
      <c r="F665" t="s">
        <v>3403</v>
      </c>
      <c r="G665">
        <v>0</v>
      </c>
      <c r="H665" t="s">
        <v>3404</v>
      </c>
      <c r="I665" t="s">
        <v>183</v>
      </c>
      <c r="J665" t="s">
        <v>96</v>
      </c>
      <c r="K665" t="s">
        <v>3405</v>
      </c>
      <c r="L665" t="s">
        <v>3406</v>
      </c>
      <c r="M665" t="s">
        <v>45</v>
      </c>
      <c r="N665" t="s">
        <v>3407</v>
      </c>
      <c r="P665">
        <v>2</v>
      </c>
      <c r="S665" t="s">
        <v>47</v>
      </c>
      <c r="T665" t="s">
        <v>61</v>
      </c>
      <c r="V665" t="s">
        <v>62</v>
      </c>
      <c r="W665" t="s">
        <v>49</v>
      </c>
      <c r="X665" t="s">
        <v>303</v>
      </c>
      <c r="AE665" t="s">
        <v>64</v>
      </c>
    </row>
    <row r="666" spans="1:31" x14ac:dyDescent="0.3">
      <c r="A666" t="s">
        <v>34</v>
      </c>
      <c r="B666" t="s">
        <v>35</v>
      </c>
      <c r="C666" t="s">
        <v>448</v>
      </c>
      <c r="D666" t="s">
        <v>109</v>
      </c>
      <c r="E666" t="s">
        <v>54</v>
      </c>
      <c r="F666" t="s">
        <v>3408</v>
      </c>
      <c r="G666">
        <v>0</v>
      </c>
      <c r="H666" t="s">
        <v>3409</v>
      </c>
      <c r="I666" t="s">
        <v>112</v>
      </c>
      <c r="J666" t="s">
        <v>42</v>
      </c>
      <c r="K666" t="s">
        <v>3410</v>
      </c>
      <c r="L666" t="s">
        <v>3411</v>
      </c>
      <c r="M666" t="s">
        <v>45</v>
      </c>
      <c r="N666" t="s">
        <v>3412</v>
      </c>
      <c r="P666">
        <v>4</v>
      </c>
      <c r="S666" t="s">
        <v>47</v>
      </c>
      <c r="T666" t="s">
        <v>48</v>
      </c>
      <c r="W666" t="s">
        <v>49</v>
      </c>
      <c r="X666" t="s">
        <v>454</v>
      </c>
      <c r="AE666" t="s">
        <v>64</v>
      </c>
    </row>
    <row r="667" spans="1:31" x14ac:dyDescent="0.3">
      <c r="A667" t="s">
        <v>34</v>
      </c>
      <c r="B667" t="s">
        <v>35</v>
      </c>
      <c r="C667" t="s">
        <v>432</v>
      </c>
      <c r="D667" t="s">
        <v>93</v>
      </c>
      <c r="E667" t="s">
        <v>38</v>
      </c>
      <c r="F667" t="s">
        <v>3413</v>
      </c>
      <c r="G667">
        <v>0</v>
      </c>
      <c r="H667" t="s">
        <v>3414</v>
      </c>
      <c r="I667" t="s">
        <v>183</v>
      </c>
      <c r="J667" t="s">
        <v>96</v>
      </c>
      <c r="K667" t="s">
        <v>3415</v>
      </c>
      <c r="L667" t="s">
        <v>3416</v>
      </c>
      <c r="M667" t="s">
        <v>45</v>
      </c>
      <c r="N667" t="s">
        <v>3417</v>
      </c>
      <c r="P667">
        <v>1</v>
      </c>
      <c r="S667" t="s">
        <v>47</v>
      </c>
      <c r="T667" t="s">
        <v>48</v>
      </c>
      <c r="W667" t="s">
        <v>49</v>
      </c>
      <c r="X667" t="s">
        <v>437</v>
      </c>
      <c r="AE667" t="s">
        <v>64</v>
      </c>
    </row>
    <row r="668" spans="1:31" x14ac:dyDescent="0.3">
      <c r="A668" t="s">
        <v>34</v>
      </c>
      <c r="B668" t="s">
        <v>130</v>
      </c>
      <c r="C668" t="s">
        <v>234</v>
      </c>
      <c r="D668" t="s">
        <v>235</v>
      </c>
      <c r="E668" t="s">
        <v>132</v>
      </c>
      <c r="F668" t="s">
        <v>3418</v>
      </c>
      <c r="G668">
        <v>0</v>
      </c>
      <c r="H668" t="s">
        <v>3419</v>
      </c>
      <c r="I668" t="s">
        <v>86</v>
      </c>
      <c r="J668" t="s">
        <v>96</v>
      </c>
      <c r="K668" t="s">
        <v>3420</v>
      </c>
      <c r="L668" t="s">
        <v>3421</v>
      </c>
      <c r="M668" t="s">
        <v>3422</v>
      </c>
      <c r="N668" t="s">
        <v>3423</v>
      </c>
      <c r="O668" s="1">
        <v>46133</v>
      </c>
      <c r="P668">
        <v>1</v>
      </c>
      <c r="S668" t="s">
        <v>47</v>
      </c>
      <c r="T668" t="s">
        <v>48</v>
      </c>
      <c r="W668" t="s">
        <v>49</v>
      </c>
      <c r="X668" t="s">
        <v>242</v>
      </c>
      <c r="AE668" t="s">
        <v>118</v>
      </c>
    </row>
    <row r="669" spans="1:31" x14ac:dyDescent="0.3">
      <c r="A669" t="s">
        <v>34</v>
      </c>
      <c r="B669" t="s">
        <v>35</v>
      </c>
      <c r="C669" t="s">
        <v>310</v>
      </c>
      <c r="D669" t="s">
        <v>311</v>
      </c>
      <c r="E669" t="s">
        <v>38</v>
      </c>
      <c r="F669" t="s">
        <v>3424</v>
      </c>
      <c r="G669">
        <v>0</v>
      </c>
      <c r="H669" t="s">
        <v>3425</v>
      </c>
      <c r="I669" t="s">
        <v>314</v>
      </c>
      <c r="J669" t="s">
        <v>113</v>
      </c>
      <c r="K669" t="s">
        <v>3426</v>
      </c>
      <c r="L669" t="s">
        <v>3427</v>
      </c>
      <c r="M669" t="s">
        <v>45</v>
      </c>
      <c r="N669" t="s">
        <v>3428</v>
      </c>
      <c r="P669">
        <v>2</v>
      </c>
      <c r="S669" t="s">
        <v>47</v>
      </c>
      <c r="T669" t="s">
        <v>48</v>
      </c>
      <c r="W669" t="s">
        <v>49</v>
      </c>
      <c r="X669" t="s">
        <v>318</v>
      </c>
      <c r="AE669" t="s">
        <v>118</v>
      </c>
    </row>
    <row r="670" spans="1:31" x14ac:dyDescent="0.3">
      <c r="A670" t="s">
        <v>34</v>
      </c>
      <c r="B670" t="s">
        <v>35</v>
      </c>
      <c r="C670" t="s">
        <v>310</v>
      </c>
      <c r="D670" t="s">
        <v>311</v>
      </c>
      <c r="E670" t="s">
        <v>38</v>
      </c>
      <c r="F670" t="s">
        <v>3429</v>
      </c>
      <c r="G670">
        <v>0</v>
      </c>
      <c r="H670" t="s">
        <v>3430</v>
      </c>
      <c r="I670" t="s">
        <v>314</v>
      </c>
      <c r="J670" t="s">
        <v>113</v>
      </c>
      <c r="K670" t="s">
        <v>3431</v>
      </c>
      <c r="L670" t="s">
        <v>3432</v>
      </c>
      <c r="M670" t="s">
        <v>45</v>
      </c>
      <c r="N670" t="s">
        <v>3433</v>
      </c>
      <c r="P670">
        <v>2</v>
      </c>
      <c r="S670" t="s">
        <v>47</v>
      </c>
      <c r="T670" t="s">
        <v>48</v>
      </c>
      <c r="W670" t="s">
        <v>49</v>
      </c>
      <c r="X670" t="s">
        <v>318</v>
      </c>
      <c r="AE670" t="s">
        <v>118</v>
      </c>
    </row>
    <row r="671" spans="1:31" x14ac:dyDescent="0.3">
      <c r="A671" t="s">
        <v>34</v>
      </c>
      <c r="B671" t="s">
        <v>130</v>
      </c>
      <c r="C671" t="s">
        <v>332</v>
      </c>
      <c r="D671" t="s">
        <v>320</v>
      </c>
      <c r="E671" t="s">
        <v>132</v>
      </c>
      <c r="F671" t="s">
        <v>3434</v>
      </c>
      <c r="G671">
        <v>0</v>
      </c>
      <c r="H671" t="s">
        <v>3435</v>
      </c>
      <c r="I671" t="s">
        <v>144</v>
      </c>
      <c r="J671" t="s">
        <v>113</v>
      </c>
      <c r="K671" t="s">
        <v>3436</v>
      </c>
      <c r="L671" t="s">
        <v>3437</v>
      </c>
      <c r="M671" t="s">
        <v>3438</v>
      </c>
      <c r="N671" t="s">
        <v>3439</v>
      </c>
      <c r="O671" s="1">
        <v>46133</v>
      </c>
      <c r="P671">
        <v>1</v>
      </c>
      <c r="S671" t="s">
        <v>47</v>
      </c>
      <c r="T671" t="s">
        <v>48</v>
      </c>
      <c r="W671" t="s">
        <v>49</v>
      </c>
      <c r="X671" t="s">
        <v>338</v>
      </c>
      <c r="AE671" t="s">
        <v>64</v>
      </c>
    </row>
    <row r="672" spans="1:31" x14ac:dyDescent="0.3">
      <c r="A672" t="s">
        <v>34</v>
      </c>
      <c r="B672" t="s">
        <v>130</v>
      </c>
      <c r="C672" t="s">
        <v>140</v>
      </c>
      <c r="D672" t="s">
        <v>141</v>
      </c>
      <c r="E672" t="s">
        <v>132</v>
      </c>
      <c r="F672" t="s">
        <v>3440</v>
      </c>
      <c r="G672">
        <v>0</v>
      </c>
      <c r="H672" t="s">
        <v>3441</v>
      </c>
      <c r="I672" t="s">
        <v>144</v>
      </c>
      <c r="J672" t="s">
        <v>113</v>
      </c>
      <c r="K672" t="s">
        <v>3442</v>
      </c>
      <c r="L672" t="s">
        <v>3443</v>
      </c>
      <c r="M672" t="s">
        <v>147</v>
      </c>
      <c r="N672" t="s">
        <v>3444</v>
      </c>
      <c r="O672" s="1">
        <v>46133</v>
      </c>
      <c r="P672">
        <v>1</v>
      </c>
      <c r="S672" t="s">
        <v>47</v>
      </c>
      <c r="T672" t="s">
        <v>48</v>
      </c>
      <c r="W672" t="s">
        <v>49</v>
      </c>
      <c r="X672" t="s">
        <v>149</v>
      </c>
      <c r="AE672" t="s">
        <v>118</v>
      </c>
    </row>
    <row r="673" spans="1:31" x14ac:dyDescent="0.3">
      <c r="A673" t="s">
        <v>34</v>
      </c>
      <c r="B673" t="s">
        <v>130</v>
      </c>
      <c r="C673" t="s">
        <v>1000</v>
      </c>
      <c r="D673" t="s">
        <v>37</v>
      </c>
      <c r="E673" t="s">
        <v>132</v>
      </c>
      <c r="F673" t="s">
        <v>3445</v>
      </c>
      <c r="G673">
        <v>0</v>
      </c>
      <c r="H673" t="s">
        <v>3446</v>
      </c>
      <c r="I673" t="s">
        <v>41</v>
      </c>
      <c r="J673" t="s">
        <v>113</v>
      </c>
      <c r="K673" t="s">
        <v>3447</v>
      </c>
      <c r="L673" t="s">
        <v>3448</v>
      </c>
      <c r="M673" t="s">
        <v>3449</v>
      </c>
      <c r="N673" t="s">
        <v>3450</v>
      </c>
      <c r="O673" s="1">
        <v>46133</v>
      </c>
      <c r="P673">
        <v>2</v>
      </c>
      <c r="S673" t="s">
        <v>47</v>
      </c>
      <c r="T673" t="s">
        <v>48</v>
      </c>
      <c r="W673" t="s">
        <v>49</v>
      </c>
      <c r="X673" t="s">
        <v>1006</v>
      </c>
      <c r="AE673" t="s">
        <v>118</v>
      </c>
    </row>
    <row r="674" spans="1:31" x14ac:dyDescent="0.3">
      <c r="A674" t="s">
        <v>34</v>
      </c>
      <c r="B674" t="s">
        <v>130</v>
      </c>
      <c r="C674" t="s">
        <v>628</v>
      </c>
      <c r="D674" t="s">
        <v>195</v>
      </c>
      <c r="E674" t="s">
        <v>132</v>
      </c>
      <c r="F674" t="s">
        <v>3451</v>
      </c>
      <c r="G674">
        <v>0</v>
      </c>
      <c r="H674" t="s">
        <v>3452</v>
      </c>
      <c r="I674" t="s">
        <v>86</v>
      </c>
      <c r="J674" t="s">
        <v>42</v>
      </c>
      <c r="K674" t="s">
        <v>3431</v>
      </c>
      <c r="L674" t="s">
        <v>3453</v>
      </c>
      <c r="M674" t="s">
        <v>137</v>
      </c>
      <c r="N674" t="s">
        <v>3454</v>
      </c>
      <c r="O674" s="1">
        <v>46133</v>
      </c>
      <c r="P674">
        <v>2</v>
      </c>
      <c r="S674" t="s">
        <v>47</v>
      </c>
      <c r="T674" t="s">
        <v>48</v>
      </c>
      <c r="W674" t="s">
        <v>49</v>
      </c>
      <c r="X674" t="s">
        <v>633</v>
      </c>
      <c r="AE674" t="s">
        <v>634</v>
      </c>
    </row>
    <row r="675" spans="1:31" x14ac:dyDescent="0.3">
      <c r="A675" t="s">
        <v>34</v>
      </c>
      <c r="B675" t="s">
        <v>130</v>
      </c>
      <c r="C675" t="s">
        <v>779</v>
      </c>
      <c r="D675" t="s">
        <v>780</v>
      </c>
      <c r="E675" t="s">
        <v>132</v>
      </c>
      <c r="F675" t="s">
        <v>3455</v>
      </c>
      <c r="G675">
        <v>0</v>
      </c>
      <c r="H675" t="s">
        <v>3456</v>
      </c>
      <c r="I675" t="s">
        <v>306</v>
      </c>
      <c r="J675" t="s">
        <v>96</v>
      </c>
      <c r="K675" t="s">
        <v>3457</v>
      </c>
      <c r="L675" t="s">
        <v>3457</v>
      </c>
      <c r="M675" t="s">
        <v>219</v>
      </c>
      <c r="N675" t="s">
        <v>3458</v>
      </c>
      <c r="O675" s="1">
        <v>46133</v>
      </c>
      <c r="P675">
        <v>1</v>
      </c>
      <c r="S675" t="s">
        <v>47</v>
      </c>
      <c r="T675" t="s">
        <v>48</v>
      </c>
      <c r="W675" t="s">
        <v>49</v>
      </c>
      <c r="X675" t="s">
        <v>786</v>
      </c>
      <c r="AE675" t="s">
        <v>62</v>
      </c>
    </row>
    <row r="676" spans="1:31" x14ac:dyDescent="0.3">
      <c r="A676" t="s">
        <v>34</v>
      </c>
      <c r="B676" t="s">
        <v>35</v>
      </c>
      <c r="C676" t="s">
        <v>188</v>
      </c>
      <c r="D676" t="s">
        <v>93</v>
      </c>
      <c r="E676" t="s">
        <v>38</v>
      </c>
      <c r="F676" t="s">
        <v>3459</v>
      </c>
      <c r="G676">
        <v>0</v>
      </c>
      <c r="H676" t="s">
        <v>681</v>
      </c>
      <c r="I676" t="s">
        <v>112</v>
      </c>
      <c r="J676" t="s">
        <v>96</v>
      </c>
      <c r="K676" t="s">
        <v>3460</v>
      </c>
      <c r="L676" t="s">
        <v>3461</v>
      </c>
      <c r="M676" t="s">
        <v>45</v>
      </c>
      <c r="N676" t="s">
        <v>3462</v>
      </c>
      <c r="P676">
        <v>1</v>
      </c>
      <c r="S676" t="s">
        <v>47</v>
      </c>
      <c r="T676" t="s">
        <v>48</v>
      </c>
      <c r="W676" t="s">
        <v>49</v>
      </c>
      <c r="X676" t="s">
        <v>193</v>
      </c>
      <c r="AE676" t="s">
        <v>64</v>
      </c>
    </row>
    <row r="677" spans="1:31" x14ac:dyDescent="0.3">
      <c r="A677" t="s">
        <v>34</v>
      </c>
      <c r="B677" t="s">
        <v>35</v>
      </c>
      <c r="C677" t="s">
        <v>463</v>
      </c>
      <c r="D677" t="s">
        <v>93</v>
      </c>
      <c r="E677" t="s">
        <v>38</v>
      </c>
      <c r="F677" t="s">
        <v>3463</v>
      </c>
      <c r="G677">
        <v>0</v>
      </c>
      <c r="H677" t="s">
        <v>465</v>
      </c>
      <c r="I677" t="s">
        <v>112</v>
      </c>
      <c r="J677" t="s">
        <v>96</v>
      </c>
      <c r="K677" t="s">
        <v>3464</v>
      </c>
      <c r="L677" t="s">
        <v>3464</v>
      </c>
      <c r="M677" t="s">
        <v>45</v>
      </c>
      <c r="N677" t="s">
        <v>3465</v>
      </c>
      <c r="P677">
        <v>1</v>
      </c>
      <c r="S677" t="s">
        <v>47</v>
      </c>
      <c r="T677" t="s">
        <v>48</v>
      </c>
      <c r="W677" t="s">
        <v>49</v>
      </c>
      <c r="X677" t="s">
        <v>469</v>
      </c>
      <c r="AE677" t="s">
        <v>64</v>
      </c>
    </row>
    <row r="678" spans="1:31" x14ac:dyDescent="0.3">
      <c r="A678" t="s">
        <v>34</v>
      </c>
      <c r="B678" t="s">
        <v>35</v>
      </c>
      <c r="C678" t="s">
        <v>3466</v>
      </c>
      <c r="D678" t="s">
        <v>296</v>
      </c>
      <c r="E678" t="s">
        <v>38</v>
      </c>
      <c r="F678" t="s">
        <v>3467</v>
      </c>
      <c r="G678">
        <v>0</v>
      </c>
      <c r="H678" t="s">
        <v>3468</v>
      </c>
      <c r="I678" t="s">
        <v>183</v>
      </c>
      <c r="J678" t="s">
        <v>96</v>
      </c>
      <c r="K678" t="s">
        <v>3469</v>
      </c>
      <c r="L678" t="s">
        <v>3470</v>
      </c>
      <c r="M678" t="s">
        <v>45</v>
      </c>
      <c r="N678" t="s">
        <v>3471</v>
      </c>
      <c r="P678">
        <v>2</v>
      </c>
      <c r="S678" t="s">
        <v>47</v>
      </c>
      <c r="T678" t="s">
        <v>48</v>
      </c>
      <c r="V678" t="s">
        <v>62</v>
      </c>
      <c r="W678" t="s">
        <v>49</v>
      </c>
      <c r="X678" t="s">
        <v>3472</v>
      </c>
      <c r="AE678" t="s">
        <v>64</v>
      </c>
    </row>
    <row r="679" spans="1:31" x14ac:dyDescent="0.3">
      <c r="A679" t="s">
        <v>34</v>
      </c>
      <c r="B679" t="s">
        <v>35</v>
      </c>
      <c r="C679" t="s">
        <v>36</v>
      </c>
      <c r="D679" t="s">
        <v>37</v>
      </c>
      <c r="E679" t="s">
        <v>38</v>
      </c>
      <c r="F679" t="s">
        <v>3473</v>
      </c>
      <c r="G679">
        <v>0</v>
      </c>
      <c r="H679" t="s">
        <v>3474</v>
      </c>
      <c r="I679" t="s">
        <v>41</v>
      </c>
      <c r="J679" t="s">
        <v>42</v>
      </c>
      <c r="K679" t="s">
        <v>3475</v>
      </c>
      <c r="L679" t="s">
        <v>3476</v>
      </c>
      <c r="M679" t="s">
        <v>45</v>
      </c>
      <c r="N679" t="s">
        <v>3477</v>
      </c>
      <c r="P679">
        <v>2</v>
      </c>
      <c r="S679" t="s">
        <v>47</v>
      </c>
      <c r="T679" t="s">
        <v>48</v>
      </c>
      <c r="W679" t="s">
        <v>49</v>
      </c>
      <c r="X679" t="s">
        <v>50</v>
      </c>
      <c r="AE679" t="s">
        <v>51</v>
      </c>
    </row>
    <row r="680" spans="1:31" x14ac:dyDescent="0.3">
      <c r="A680" t="s">
        <v>34</v>
      </c>
      <c r="B680" t="s">
        <v>35</v>
      </c>
      <c r="C680" t="s">
        <v>448</v>
      </c>
      <c r="D680" t="s">
        <v>109</v>
      </c>
      <c r="E680" t="s">
        <v>38</v>
      </c>
      <c r="F680" t="s">
        <v>3478</v>
      </c>
      <c r="G680">
        <v>0</v>
      </c>
      <c r="H680" t="s">
        <v>3479</v>
      </c>
      <c r="I680" t="s">
        <v>112</v>
      </c>
      <c r="J680" t="s">
        <v>113</v>
      </c>
      <c r="K680" t="s">
        <v>3480</v>
      </c>
      <c r="L680" t="s">
        <v>3481</v>
      </c>
      <c r="M680" t="s">
        <v>45</v>
      </c>
      <c r="N680" t="s">
        <v>3482</v>
      </c>
      <c r="P680">
        <v>1</v>
      </c>
      <c r="S680" t="s">
        <v>47</v>
      </c>
      <c r="T680" t="s">
        <v>48</v>
      </c>
      <c r="W680" t="s">
        <v>49</v>
      </c>
      <c r="X680" t="s">
        <v>454</v>
      </c>
      <c r="AE680" t="s">
        <v>64</v>
      </c>
    </row>
    <row r="681" spans="1:31" x14ac:dyDescent="0.3">
      <c r="A681" t="s">
        <v>34</v>
      </c>
      <c r="B681" t="s">
        <v>130</v>
      </c>
      <c r="C681" t="s">
        <v>161</v>
      </c>
      <c r="D681" t="s">
        <v>162</v>
      </c>
      <c r="E681" t="s">
        <v>132</v>
      </c>
      <c r="F681" t="s">
        <v>3483</v>
      </c>
      <c r="G681">
        <v>0</v>
      </c>
      <c r="H681" t="s">
        <v>3484</v>
      </c>
      <c r="I681" t="s">
        <v>104</v>
      </c>
      <c r="J681" t="s">
        <v>113</v>
      </c>
      <c r="K681" t="s">
        <v>3485</v>
      </c>
      <c r="L681" t="s">
        <v>3481</v>
      </c>
      <c r="M681" t="s">
        <v>2407</v>
      </c>
      <c r="N681" t="s">
        <v>3486</v>
      </c>
      <c r="O681" s="1">
        <v>46132</v>
      </c>
      <c r="P681">
        <v>1</v>
      </c>
      <c r="S681" t="s">
        <v>47</v>
      </c>
      <c r="T681" t="s">
        <v>48</v>
      </c>
      <c r="W681" t="s">
        <v>49</v>
      </c>
      <c r="X681" t="s">
        <v>168</v>
      </c>
      <c r="AE681" t="s">
        <v>118</v>
      </c>
    </row>
    <row r="682" spans="1:31" x14ac:dyDescent="0.3">
      <c r="A682" t="s">
        <v>34</v>
      </c>
      <c r="B682" t="s">
        <v>130</v>
      </c>
      <c r="C682" t="s">
        <v>628</v>
      </c>
      <c r="D682" t="s">
        <v>195</v>
      </c>
      <c r="E682" t="s">
        <v>132</v>
      </c>
      <c r="F682" t="s">
        <v>3487</v>
      </c>
      <c r="G682">
        <v>0</v>
      </c>
      <c r="H682" t="s">
        <v>3488</v>
      </c>
      <c r="I682" t="s">
        <v>86</v>
      </c>
      <c r="J682" t="s">
        <v>113</v>
      </c>
      <c r="K682" t="s">
        <v>3489</v>
      </c>
      <c r="L682" t="s">
        <v>3490</v>
      </c>
      <c r="M682" t="s">
        <v>796</v>
      </c>
      <c r="N682" t="s">
        <v>3491</v>
      </c>
      <c r="O682" s="1">
        <v>46132</v>
      </c>
      <c r="P682">
        <v>1</v>
      </c>
      <c r="S682" t="s">
        <v>47</v>
      </c>
      <c r="T682" t="s">
        <v>48</v>
      </c>
      <c r="W682" t="s">
        <v>49</v>
      </c>
      <c r="X682" t="s">
        <v>633</v>
      </c>
      <c r="AE682" t="s">
        <v>634</v>
      </c>
    </row>
    <row r="683" spans="1:31" x14ac:dyDescent="0.3">
      <c r="A683" t="s">
        <v>34</v>
      </c>
      <c r="B683" t="s">
        <v>130</v>
      </c>
      <c r="C683" t="s">
        <v>1000</v>
      </c>
      <c r="D683" t="s">
        <v>37</v>
      </c>
      <c r="E683" t="s">
        <v>132</v>
      </c>
      <c r="F683" t="s">
        <v>3492</v>
      </c>
      <c r="G683">
        <v>0</v>
      </c>
      <c r="H683" t="s">
        <v>3493</v>
      </c>
      <c r="I683" t="s">
        <v>41</v>
      </c>
      <c r="J683" t="s">
        <v>96</v>
      </c>
      <c r="K683" t="s">
        <v>3494</v>
      </c>
      <c r="L683" t="s">
        <v>3494</v>
      </c>
      <c r="M683" t="s">
        <v>137</v>
      </c>
      <c r="N683" t="s">
        <v>3495</v>
      </c>
      <c r="O683" s="1">
        <v>46132</v>
      </c>
      <c r="P683">
        <v>2</v>
      </c>
      <c r="S683" t="s">
        <v>47</v>
      </c>
      <c r="T683" t="s">
        <v>48</v>
      </c>
      <c r="W683" t="s">
        <v>49</v>
      </c>
      <c r="X683" t="s">
        <v>1006</v>
      </c>
      <c r="AE683" t="s">
        <v>118</v>
      </c>
    </row>
    <row r="684" spans="1:31" hidden="1" x14ac:dyDescent="0.3">
      <c r="A684" t="s">
        <v>34</v>
      </c>
      <c r="B684" t="s">
        <v>35</v>
      </c>
      <c r="C684" t="s">
        <v>295</v>
      </c>
      <c r="D684" t="s">
        <v>296</v>
      </c>
      <c r="E684" t="s">
        <v>38</v>
      </c>
      <c r="F684" t="s">
        <v>3496</v>
      </c>
      <c r="G684">
        <v>0</v>
      </c>
      <c r="H684" t="s">
        <v>3497</v>
      </c>
      <c r="I684" t="s">
        <v>183</v>
      </c>
      <c r="J684" t="s">
        <v>96</v>
      </c>
      <c r="K684" t="s">
        <v>3498</v>
      </c>
      <c r="L684" t="s">
        <v>3499</v>
      </c>
      <c r="M684" t="s">
        <v>45</v>
      </c>
      <c r="N684" t="s">
        <v>3500</v>
      </c>
      <c r="P684">
        <v>1</v>
      </c>
      <c r="S684" t="s">
        <v>47</v>
      </c>
      <c r="T684" t="s">
        <v>61</v>
      </c>
      <c r="V684" t="s">
        <v>62</v>
      </c>
      <c r="W684" t="s">
        <v>49</v>
      </c>
      <c r="X684" t="s">
        <v>303</v>
      </c>
      <c r="AE684" t="s">
        <v>64</v>
      </c>
    </row>
    <row r="685" spans="1:31" x14ac:dyDescent="0.3">
      <c r="A685" t="s">
        <v>34</v>
      </c>
      <c r="B685" t="s">
        <v>130</v>
      </c>
      <c r="C685" t="s">
        <v>3501</v>
      </c>
      <c r="D685" t="s">
        <v>799</v>
      </c>
      <c r="E685" t="s">
        <v>132</v>
      </c>
      <c r="F685" t="s">
        <v>3502</v>
      </c>
      <c r="G685">
        <v>0</v>
      </c>
      <c r="H685" t="s">
        <v>3503</v>
      </c>
      <c r="I685" t="s">
        <v>112</v>
      </c>
      <c r="J685" t="s">
        <v>96</v>
      </c>
      <c r="K685" t="s">
        <v>3504</v>
      </c>
      <c r="L685" t="s">
        <v>3505</v>
      </c>
      <c r="M685" t="s">
        <v>137</v>
      </c>
      <c r="N685" t="s">
        <v>3506</v>
      </c>
      <c r="O685" s="1">
        <v>46132</v>
      </c>
      <c r="P685">
        <v>1</v>
      </c>
      <c r="S685" t="s">
        <v>47</v>
      </c>
      <c r="T685" t="s">
        <v>48</v>
      </c>
      <c r="W685" t="s">
        <v>49</v>
      </c>
      <c r="X685" t="s">
        <v>3507</v>
      </c>
      <c r="AE685" t="s">
        <v>118</v>
      </c>
    </row>
    <row r="686" spans="1:31" x14ac:dyDescent="0.3">
      <c r="A686" t="s">
        <v>34</v>
      </c>
      <c r="B686" t="s">
        <v>35</v>
      </c>
      <c r="C686" t="s">
        <v>70</v>
      </c>
      <c r="D686" t="s">
        <v>53</v>
      </c>
      <c r="E686" t="s">
        <v>38</v>
      </c>
      <c r="F686" t="s">
        <v>3508</v>
      </c>
      <c r="G686">
        <v>0</v>
      </c>
      <c r="H686" t="s">
        <v>3509</v>
      </c>
      <c r="I686" t="s">
        <v>57</v>
      </c>
      <c r="J686" t="s">
        <v>42</v>
      </c>
      <c r="K686" t="s">
        <v>3510</v>
      </c>
      <c r="L686" t="s">
        <v>3511</v>
      </c>
      <c r="M686" t="s">
        <v>45</v>
      </c>
      <c r="N686" t="s">
        <v>3512</v>
      </c>
      <c r="P686">
        <v>1</v>
      </c>
      <c r="S686" t="s">
        <v>47</v>
      </c>
      <c r="T686" t="s">
        <v>48</v>
      </c>
      <c r="W686" t="s">
        <v>49</v>
      </c>
      <c r="X686" t="s">
        <v>76</v>
      </c>
      <c r="AE686" t="s">
        <v>64</v>
      </c>
    </row>
    <row r="687" spans="1:31" x14ac:dyDescent="0.3">
      <c r="A687" t="s">
        <v>34</v>
      </c>
      <c r="B687" t="s">
        <v>35</v>
      </c>
      <c r="C687" t="s">
        <v>222</v>
      </c>
      <c r="D687" t="s">
        <v>223</v>
      </c>
      <c r="E687" t="s">
        <v>54</v>
      </c>
      <c r="F687" t="s">
        <v>3513</v>
      </c>
      <c r="G687">
        <v>0</v>
      </c>
      <c r="H687" t="s">
        <v>3514</v>
      </c>
      <c r="I687" t="s">
        <v>183</v>
      </c>
      <c r="J687" t="s">
        <v>42</v>
      </c>
      <c r="K687" t="s">
        <v>3515</v>
      </c>
      <c r="L687" t="s">
        <v>3516</v>
      </c>
      <c r="M687" t="s">
        <v>45</v>
      </c>
      <c r="N687" t="s">
        <v>3517</v>
      </c>
      <c r="P687">
        <v>2</v>
      </c>
      <c r="S687" t="s">
        <v>47</v>
      </c>
      <c r="T687" t="s">
        <v>48</v>
      </c>
      <c r="W687" t="s">
        <v>49</v>
      </c>
      <c r="X687" t="s">
        <v>229</v>
      </c>
      <c r="AE687" t="s">
        <v>64</v>
      </c>
    </row>
    <row r="688" spans="1:31" hidden="1" x14ac:dyDescent="0.3">
      <c r="A688" t="s">
        <v>34</v>
      </c>
      <c r="B688" t="s">
        <v>130</v>
      </c>
      <c r="C688" t="s">
        <v>1159</v>
      </c>
      <c r="D688" t="s">
        <v>1100</v>
      </c>
      <c r="E688" t="s">
        <v>132</v>
      </c>
      <c r="F688" t="s">
        <v>3518</v>
      </c>
      <c r="G688">
        <v>0</v>
      </c>
      <c r="H688" t="s">
        <v>3519</v>
      </c>
      <c r="I688" t="s">
        <v>306</v>
      </c>
      <c r="J688" t="s">
        <v>42</v>
      </c>
      <c r="K688" t="s">
        <v>3520</v>
      </c>
      <c r="L688" t="s">
        <v>3516</v>
      </c>
      <c r="M688" t="s">
        <v>3521</v>
      </c>
      <c r="N688" t="s">
        <v>3522</v>
      </c>
      <c r="O688" s="1">
        <v>46132</v>
      </c>
      <c r="P688">
        <v>2</v>
      </c>
      <c r="S688" t="s">
        <v>47</v>
      </c>
      <c r="T688" t="s">
        <v>61</v>
      </c>
      <c r="V688" t="s">
        <v>62</v>
      </c>
      <c r="W688" t="s">
        <v>49</v>
      </c>
      <c r="X688" t="s">
        <v>1164</v>
      </c>
      <c r="AE688" t="s">
        <v>64</v>
      </c>
    </row>
    <row r="689" spans="1:31" x14ac:dyDescent="0.3">
      <c r="A689" t="s">
        <v>34</v>
      </c>
      <c r="B689" t="s">
        <v>130</v>
      </c>
      <c r="C689" t="s">
        <v>207</v>
      </c>
      <c r="D689" t="s">
        <v>109</v>
      </c>
      <c r="E689" t="s">
        <v>132</v>
      </c>
      <c r="F689" t="s">
        <v>3523</v>
      </c>
      <c r="G689">
        <v>0</v>
      </c>
      <c r="H689" t="s">
        <v>3524</v>
      </c>
      <c r="I689" t="s">
        <v>112</v>
      </c>
      <c r="J689" t="s">
        <v>96</v>
      </c>
      <c r="K689" t="s">
        <v>3525</v>
      </c>
      <c r="L689" t="s">
        <v>3526</v>
      </c>
      <c r="M689" t="s">
        <v>211</v>
      </c>
      <c r="N689" t="s">
        <v>3527</v>
      </c>
      <c r="O689" s="1">
        <v>46132</v>
      </c>
      <c r="P689">
        <v>1</v>
      </c>
      <c r="S689" t="s">
        <v>47</v>
      </c>
      <c r="T689" t="s">
        <v>48</v>
      </c>
      <c r="W689" t="s">
        <v>49</v>
      </c>
      <c r="X689" t="s">
        <v>213</v>
      </c>
      <c r="AE689" t="s">
        <v>118</v>
      </c>
    </row>
    <row r="690" spans="1:31" x14ac:dyDescent="0.3">
      <c r="A690" t="s">
        <v>34</v>
      </c>
      <c r="B690" t="s">
        <v>35</v>
      </c>
      <c r="C690" t="s">
        <v>188</v>
      </c>
      <c r="D690" t="s">
        <v>93</v>
      </c>
      <c r="E690" t="s">
        <v>38</v>
      </c>
      <c r="F690" t="s">
        <v>3528</v>
      </c>
      <c r="G690">
        <v>0</v>
      </c>
      <c r="H690" t="s">
        <v>3529</v>
      </c>
      <c r="I690" t="s">
        <v>112</v>
      </c>
      <c r="J690" t="s">
        <v>96</v>
      </c>
      <c r="K690" t="s">
        <v>3530</v>
      </c>
      <c r="L690" t="s">
        <v>3526</v>
      </c>
      <c r="M690" t="s">
        <v>45</v>
      </c>
      <c r="N690" t="s">
        <v>3531</v>
      </c>
      <c r="P690">
        <v>1</v>
      </c>
      <c r="S690" t="s">
        <v>47</v>
      </c>
      <c r="T690" t="s">
        <v>48</v>
      </c>
      <c r="W690" t="s">
        <v>49</v>
      </c>
      <c r="X690" t="s">
        <v>193</v>
      </c>
      <c r="AE690" t="s">
        <v>64</v>
      </c>
    </row>
    <row r="691" spans="1:31" hidden="1" x14ac:dyDescent="0.3">
      <c r="A691" t="s">
        <v>34</v>
      </c>
      <c r="B691" t="s">
        <v>35</v>
      </c>
      <c r="C691" t="s">
        <v>295</v>
      </c>
      <c r="D691" t="s">
        <v>296</v>
      </c>
      <c r="E691" t="s">
        <v>38</v>
      </c>
      <c r="F691" t="s">
        <v>3532</v>
      </c>
      <c r="G691">
        <v>0</v>
      </c>
      <c r="H691" t="s">
        <v>3533</v>
      </c>
      <c r="I691" t="s">
        <v>183</v>
      </c>
      <c r="J691" t="s">
        <v>42</v>
      </c>
      <c r="K691" t="s">
        <v>3534</v>
      </c>
      <c r="L691" t="s">
        <v>3535</v>
      </c>
      <c r="M691" t="s">
        <v>45</v>
      </c>
      <c r="N691" t="s">
        <v>3536</v>
      </c>
      <c r="P691">
        <v>2</v>
      </c>
      <c r="S691" t="s">
        <v>47</v>
      </c>
      <c r="T691" t="s">
        <v>61</v>
      </c>
      <c r="V691" t="s">
        <v>62</v>
      </c>
      <c r="W691" t="s">
        <v>49</v>
      </c>
      <c r="X691" t="s">
        <v>303</v>
      </c>
      <c r="AE691" t="s">
        <v>64</v>
      </c>
    </row>
    <row r="692" spans="1:31" hidden="1" x14ac:dyDescent="0.3">
      <c r="A692" t="s">
        <v>34</v>
      </c>
      <c r="B692" t="s">
        <v>35</v>
      </c>
      <c r="C692" t="s">
        <v>179</v>
      </c>
      <c r="D692" t="s">
        <v>180</v>
      </c>
      <c r="E692" t="s">
        <v>38</v>
      </c>
      <c r="F692" t="s">
        <v>3537</v>
      </c>
      <c r="G692">
        <v>0</v>
      </c>
      <c r="H692" t="s">
        <v>3538</v>
      </c>
      <c r="I692" t="s">
        <v>183</v>
      </c>
      <c r="J692" t="s">
        <v>42</v>
      </c>
      <c r="K692" t="s">
        <v>3539</v>
      </c>
      <c r="L692" t="s">
        <v>3540</v>
      </c>
      <c r="M692" t="s">
        <v>45</v>
      </c>
      <c r="N692" t="s">
        <v>3541</v>
      </c>
      <c r="P692">
        <v>1</v>
      </c>
      <c r="S692" t="s">
        <v>47</v>
      </c>
      <c r="T692" t="s">
        <v>61</v>
      </c>
      <c r="W692" t="s">
        <v>49</v>
      </c>
      <c r="X692" t="s">
        <v>187</v>
      </c>
      <c r="AE692" t="s">
        <v>62</v>
      </c>
    </row>
    <row r="693" spans="1:31" x14ac:dyDescent="0.3">
      <c r="A693" t="s">
        <v>34</v>
      </c>
      <c r="B693" t="s">
        <v>35</v>
      </c>
      <c r="C693" t="s">
        <v>562</v>
      </c>
      <c r="D693" t="s">
        <v>93</v>
      </c>
      <c r="E693" t="s">
        <v>38</v>
      </c>
      <c r="F693" t="s">
        <v>3542</v>
      </c>
      <c r="G693">
        <v>0</v>
      </c>
      <c r="H693" t="s">
        <v>3543</v>
      </c>
      <c r="I693" t="s">
        <v>144</v>
      </c>
      <c r="J693" t="s">
        <v>96</v>
      </c>
      <c r="K693" t="s">
        <v>3544</v>
      </c>
      <c r="L693" t="s">
        <v>3545</v>
      </c>
      <c r="M693" t="s">
        <v>45</v>
      </c>
      <c r="N693" t="s">
        <v>3546</v>
      </c>
      <c r="P693">
        <v>1</v>
      </c>
      <c r="S693" t="s">
        <v>47</v>
      </c>
      <c r="T693" t="s">
        <v>48</v>
      </c>
      <c r="W693" t="s">
        <v>49</v>
      </c>
      <c r="X693" t="s">
        <v>568</v>
      </c>
      <c r="AE693" t="s">
        <v>64</v>
      </c>
    </row>
    <row r="694" spans="1:31" x14ac:dyDescent="0.3">
      <c r="A694" t="s">
        <v>34</v>
      </c>
      <c r="B694" t="s">
        <v>130</v>
      </c>
      <c r="C694" t="s">
        <v>319</v>
      </c>
      <c r="D694" t="s">
        <v>320</v>
      </c>
      <c r="E694" t="s">
        <v>132</v>
      </c>
      <c r="F694" t="s">
        <v>3547</v>
      </c>
      <c r="G694">
        <v>0</v>
      </c>
      <c r="H694" t="s">
        <v>3548</v>
      </c>
      <c r="I694" t="s">
        <v>86</v>
      </c>
      <c r="J694" t="s">
        <v>96</v>
      </c>
      <c r="K694" t="s">
        <v>3549</v>
      </c>
      <c r="L694" t="s">
        <v>3549</v>
      </c>
      <c r="M694" t="s">
        <v>219</v>
      </c>
      <c r="N694" t="s">
        <v>3550</v>
      </c>
      <c r="O694" s="1">
        <v>46132</v>
      </c>
      <c r="P694">
        <v>1</v>
      </c>
      <c r="S694" t="s">
        <v>47</v>
      </c>
      <c r="T694" t="s">
        <v>48</v>
      </c>
      <c r="W694" t="s">
        <v>49</v>
      </c>
      <c r="X694" t="s">
        <v>327</v>
      </c>
      <c r="AE694" t="s">
        <v>64</v>
      </c>
    </row>
    <row r="695" spans="1:31" hidden="1" x14ac:dyDescent="0.3">
      <c r="A695" t="s">
        <v>34</v>
      </c>
      <c r="B695" t="s">
        <v>130</v>
      </c>
      <c r="C695" t="s">
        <v>140</v>
      </c>
      <c r="D695" t="s">
        <v>141</v>
      </c>
      <c r="E695" t="s">
        <v>132</v>
      </c>
      <c r="F695" t="s">
        <v>3551</v>
      </c>
      <c r="G695">
        <v>0</v>
      </c>
      <c r="H695" t="s">
        <v>3552</v>
      </c>
      <c r="I695" t="s">
        <v>144</v>
      </c>
      <c r="J695" t="s">
        <v>113</v>
      </c>
      <c r="K695" t="s">
        <v>3553</v>
      </c>
      <c r="L695" t="s">
        <v>3554</v>
      </c>
      <c r="M695" t="s">
        <v>147</v>
      </c>
      <c r="N695" t="s">
        <v>3555</v>
      </c>
      <c r="O695" s="1">
        <v>46132</v>
      </c>
      <c r="P695">
        <v>1</v>
      </c>
      <c r="S695" t="s">
        <v>47</v>
      </c>
      <c r="T695" t="s">
        <v>61</v>
      </c>
      <c r="V695" t="s">
        <v>62</v>
      </c>
      <c r="W695" t="s">
        <v>49</v>
      </c>
      <c r="X695" t="s">
        <v>149</v>
      </c>
      <c r="AE695" t="s">
        <v>118</v>
      </c>
    </row>
    <row r="696" spans="1:31" x14ac:dyDescent="0.3">
      <c r="A696" t="s">
        <v>34</v>
      </c>
      <c r="B696" t="s">
        <v>130</v>
      </c>
      <c r="C696" t="s">
        <v>319</v>
      </c>
      <c r="D696" t="s">
        <v>320</v>
      </c>
      <c r="E696" t="s">
        <v>132</v>
      </c>
      <c r="F696" t="s">
        <v>3556</v>
      </c>
      <c r="G696">
        <v>0</v>
      </c>
      <c r="H696" t="s">
        <v>3557</v>
      </c>
      <c r="I696" t="s">
        <v>314</v>
      </c>
      <c r="J696" t="s">
        <v>96</v>
      </c>
      <c r="K696" t="s">
        <v>3558</v>
      </c>
      <c r="L696" t="s">
        <v>3558</v>
      </c>
      <c r="M696" t="s">
        <v>137</v>
      </c>
      <c r="N696" t="s">
        <v>3559</v>
      </c>
      <c r="O696" s="1">
        <v>46129</v>
      </c>
      <c r="P696">
        <v>1</v>
      </c>
      <c r="S696" t="s">
        <v>47</v>
      </c>
      <c r="T696" t="s">
        <v>48</v>
      </c>
      <c r="W696" t="s">
        <v>49</v>
      </c>
      <c r="X696" t="s">
        <v>327</v>
      </c>
      <c r="AE696" t="s">
        <v>64</v>
      </c>
    </row>
    <row r="697" spans="1:31" x14ac:dyDescent="0.3">
      <c r="A697" t="s">
        <v>34</v>
      </c>
      <c r="B697" t="s">
        <v>35</v>
      </c>
      <c r="C697" t="s">
        <v>288</v>
      </c>
      <c r="D697" t="s">
        <v>53</v>
      </c>
      <c r="E697" t="s">
        <v>38</v>
      </c>
      <c r="F697" t="s">
        <v>3560</v>
      </c>
      <c r="G697">
        <v>0</v>
      </c>
      <c r="H697" t="s">
        <v>2815</v>
      </c>
      <c r="I697" t="s">
        <v>57</v>
      </c>
      <c r="J697" t="s">
        <v>96</v>
      </c>
      <c r="K697" t="s">
        <v>3561</v>
      </c>
      <c r="L697" t="s">
        <v>3562</v>
      </c>
      <c r="M697" t="s">
        <v>45</v>
      </c>
      <c r="N697" t="s">
        <v>3563</v>
      </c>
      <c r="P697">
        <v>1</v>
      </c>
      <c r="S697" t="s">
        <v>47</v>
      </c>
      <c r="T697" t="s">
        <v>48</v>
      </c>
      <c r="W697" t="s">
        <v>49</v>
      </c>
      <c r="X697" t="s">
        <v>294</v>
      </c>
      <c r="AE697" t="s">
        <v>64</v>
      </c>
    </row>
    <row r="698" spans="1:31" x14ac:dyDescent="0.3">
      <c r="A698" t="s">
        <v>34</v>
      </c>
      <c r="B698" t="s">
        <v>35</v>
      </c>
      <c r="C698" t="s">
        <v>108</v>
      </c>
      <c r="D698" t="s">
        <v>109</v>
      </c>
      <c r="E698" t="s">
        <v>38</v>
      </c>
      <c r="F698" t="s">
        <v>3564</v>
      </c>
      <c r="G698">
        <v>0</v>
      </c>
      <c r="H698" t="s">
        <v>3565</v>
      </c>
      <c r="I698" t="s">
        <v>112</v>
      </c>
      <c r="J698" t="s">
        <v>96</v>
      </c>
      <c r="K698" t="s">
        <v>3566</v>
      </c>
      <c r="L698" t="s">
        <v>3562</v>
      </c>
      <c r="M698" t="s">
        <v>45</v>
      </c>
      <c r="N698" t="s">
        <v>3567</v>
      </c>
      <c r="P698">
        <v>2</v>
      </c>
      <c r="S698" t="s">
        <v>47</v>
      </c>
      <c r="T698" t="s">
        <v>48</v>
      </c>
      <c r="W698" t="s">
        <v>49</v>
      </c>
      <c r="X698" t="s">
        <v>117</v>
      </c>
      <c r="AE698" t="s">
        <v>118</v>
      </c>
    </row>
    <row r="699" spans="1:31" hidden="1" x14ac:dyDescent="0.3">
      <c r="A699" t="s">
        <v>34</v>
      </c>
      <c r="B699" t="s">
        <v>35</v>
      </c>
      <c r="C699" t="s">
        <v>310</v>
      </c>
      <c r="D699" t="s">
        <v>311</v>
      </c>
      <c r="E699" t="s">
        <v>38</v>
      </c>
      <c r="F699" t="s">
        <v>3568</v>
      </c>
      <c r="G699">
        <v>0</v>
      </c>
      <c r="H699" t="s">
        <v>3569</v>
      </c>
      <c r="I699" t="s">
        <v>314</v>
      </c>
      <c r="J699" t="s">
        <v>113</v>
      </c>
      <c r="K699" t="s">
        <v>3570</v>
      </c>
      <c r="L699" t="s">
        <v>3571</v>
      </c>
      <c r="M699" t="s">
        <v>45</v>
      </c>
      <c r="N699" t="s">
        <v>3572</v>
      </c>
      <c r="P699">
        <v>2</v>
      </c>
      <c r="S699" t="s">
        <v>47</v>
      </c>
      <c r="T699" t="s">
        <v>61</v>
      </c>
      <c r="V699" t="s">
        <v>62</v>
      </c>
      <c r="W699" t="s">
        <v>49</v>
      </c>
      <c r="X699" t="s">
        <v>318</v>
      </c>
      <c r="AE699" t="s">
        <v>118</v>
      </c>
    </row>
    <row r="700" spans="1:31" x14ac:dyDescent="0.3">
      <c r="A700" t="s">
        <v>34</v>
      </c>
      <c r="B700" t="s">
        <v>35</v>
      </c>
      <c r="C700" t="s">
        <v>2159</v>
      </c>
      <c r="D700" t="s">
        <v>2152</v>
      </c>
      <c r="E700" t="s">
        <v>38</v>
      </c>
      <c r="F700" t="s">
        <v>3573</v>
      </c>
      <c r="G700">
        <v>0</v>
      </c>
      <c r="H700" t="s">
        <v>3574</v>
      </c>
      <c r="I700" t="s">
        <v>314</v>
      </c>
      <c r="J700" t="s">
        <v>42</v>
      </c>
      <c r="K700" t="s">
        <v>3575</v>
      </c>
      <c r="L700" t="s">
        <v>3576</v>
      </c>
      <c r="M700" t="s">
        <v>45</v>
      </c>
      <c r="N700" t="s">
        <v>3577</v>
      </c>
      <c r="P700">
        <v>12</v>
      </c>
      <c r="S700" t="s">
        <v>47</v>
      </c>
      <c r="T700" t="s">
        <v>48</v>
      </c>
      <c r="W700" t="s">
        <v>49</v>
      </c>
      <c r="X700" t="s">
        <v>2165</v>
      </c>
      <c r="AE700" t="s">
        <v>118</v>
      </c>
    </row>
    <row r="701" spans="1:31" hidden="1" x14ac:dyDescent="0.3">
      <c r="A701" t="s">
        <v>34</v>
      </c>
      <c r="B701" t="s">
        <v>35</v>
      </c>
      <c r="C701" t="s">
        <v>179</v>
      </c>
      <c r="D701" t="s">
        <v>180</v>
      </c>
      <c r="E701" t="s">
        <v>38</v>
      </c>
      <c r="F701" t="s">
        <v>3578</v>
      </c>
      <c r="G701">
        <v>0</v>
      </c>
      <c r="H701" t="s">
        <v>3579</v>
      </c>
      <c r="I701" t="s">
        <v>183</v>
      </c>
      <c r="J701" t="s">
        <v>42</v>
      </c>
      <c r="K701" t="s">
        <v>3580</v>
      </c>
      <c r="L701" t="s">
        <v>3581</v>
      </c>
      <c r="M701" t="s">
        <v>45</v>
      </c>
      <c r="N701" t="s">
        <v>3582</v>
      </c>
      <c r="P701">
        <v>3</v>
      </c>
      <c r="S701" t="s">
        <v>47</v>
      </c>
      <c r="T701" t="s">
        <v>61</v>
      </c>
      <c r="V701" t="s">
        <v>62</v>
      </c>
      <c r="W701" t="s">
        <v>49</v>
      </c>
      <c r="X701" t="s">
        <v>187</v>
      </c>
      <c r="AE701" t="s">
        <v>62</v>
      </c>
    </row>
    <row r="702" spans="1:31" x14ac:dyDescent="0.3">
      <c r="A702" t="s">
        <v>34</v>
      </c>
      <c r="B702" t="s">
        <v>35</v>
      </c>
      <c r="C702" t="s">
        <v>36</v>
      </c>
      <c r="D702" t="s">
        <v>37</v>
      </c>
      <c r="E702" t="s">
        <v>38</v>
      </c>
      <c r="F702" t="s">
        <v>3583</v>
      </c>
      <c r="G702">
        <v>0</v>
      </c>
      <c r="H702" t="s">
        <v>3584</v>
      </c>
      <c r="I702" t="s">
        <v>41</v>
      </c>
      <c r="J702" t="s">
        <v>42</v>
      </c>
      <c r="K702" t="s">
        <v>3585</v>
      </c>
      <c r="L702" t="s">
        <v>3586</v>
      </c>
      <c r="M702" t="s">
        <v>45</v>
      </c>
      <c r="N702" t="s">
        <v>3587</v>
      </c>
      <c r="P702">
        <v>2</v>
      </c>
      <c r="S702" t="s">
        <v>47</v>
      </c>
      <c r="T702" t="s">
        <v>48</v>
      </c>
      <c r="W702" t="s">
        <v>49</v>
      </c>
      <c r="X702" t="s">
        <v>50</v>
      </c>
      <c r="AE702" t="s">
        <v>51</v>
      </c>
    </row>
    <row r="703" spans="1:31" x14ac:dyDescent="0.3">
      <c r="A703" t="s">
        <v>34</v>
      </c>
      <c r="B703" t="s">
        <v>35</v>
      </c>
      <c r="C703" t="s">
        <v>3501</v>
      </c>
      <c r="D703" t="s">
        <v>799</v>
      </c>
      <c r="E703" t="s">
        <v>54</v>
      </c>
      <c r="F703" t="s">
        <v>3588</v>
      </c>
      <c r="G703">
        <v>0</v>
      </c>
      <c r="H703" t="s">
        <v>3589</v>
      </c>
      <c r="I703" t="s">
        <v>112</v>
      </c>
      <c r="J703" t="s">
        <v>42</v>
      </c>
      <c r="K703" t="s">
        <v>3590</v>
      </c>
      <c r="L703" t="s">
        <v>3586</v>
      </c>
      <c r="M703" t="s">
        <v>45</v>
      </c>
      <c r="N703" t="s">
        <v>3591</v>
      </c>
      <c r="P703">
        <v>4</v>
      </c>
      <c r="S703" t="s">
        <v>47</v>
      </c>
      <c r="T703" t="s">
        <v>48</v>
      </c>
      <c r="W703" t="s">
        <v>49</v>
      </c>
      <c r="X703" t="s">
        <v>3507</v>
      </c>
      <c r="AE703" t="s">
        <v>118</v>
      </c>
    </row>
    <row r="704" spans="1:31" hidden="1" x14ac:dyDescent="0.3">
      <c r="A704" t="s">
        <v>34</v>
      </c>
      <c r="B704" t="s">
        <v>35</v>
      </c>
      <c r="C704" t="s">
        <v>179</v>
      </c>
      <c r="D704" t="s">
        <v>180</v>
      </c>
      <c r="E704" t="s">
        <v>38</v>
      </c>
      <c r="F704" t="s">
        <v>3592</v>
      </c>
      <c r="G704">
        <v>0</v>
      </c>
      <c r="H704" t="s">
        <v>3593</v>
      </c>
      <c r="I704" t="s">
        <v>183</v>
      </c>
      <c r="J704" t="s">
        <v>42</v>
      </c>
      <c r="K704" t="s">
        <v>3580</v>
      </c>
      <c r="L704" t="s">
        <v>3594</v>
      </c>
      <c r="M704" t="s">
        <v>45</v>
      </c>
      <c r="N704" t="s">
        <v>3595</v>
      </c>
      <c r="P704">
        <v>3</v>
      </c>
      <c r="S704" t="s">
        <v>47</v>
      </c>
      <c r="T704" t="s">
        <v>61</v>
      </c>
      <c r="V704" t="s">
        <v>62</v>
      </c>
      <c r="W704" t="s">
        <v>49</v>
      </c>
      <c r="X704" t="s">
        <v>187</v>
      </c>
      <c r="AE704" t="s">
        <v>62</v>
      </c>
    </row>
    <row r="705" spans="1:31" x14ac:dyDescent="0.3">
      <c r="A705" t="s">
        <v>34</v>
      </c>
      <c r="B705" t="s">
        <v>35</v>
      </c>
      <c r="C705" t="s">
        <v>36</v>
      </c>
      <c r="D705" t="s">
        <v>37</v>
      </c>
      <c r="E705" t="s">
        <v>38</v>
      </c>
      <c r="F705" t="s">
        <v>3596</v>
      </c>
      <c r="G705">
        <v>0</v>
      </c>
      <c r="H705" t="s">
        <v>3597</v>
      </c>
      <c r="I705" t="s">
        <v>41</v>
      </c>
      <c r="J705" t="s">
        <v>42</v>
      </c>
      <c r="K705" t="s">
        <v>3598</v>
      </c>
      <c r="L705" t="s">
        <v>3599</v>
      </c>
      <c r="M705" t="s">
        <v>45</v>
      </c>
      <c r="N705" t="s">
        <v>3600</v>
      </c>
      <c r="P705">
        <v>2</v>
      </c>
      <c r="S705" t="s">
        <v>47</v>
      </c>
      <c r="T705" t="s">
        <v>48</v>
      </c>
      <c r="W705" t="s">
        <v>49</v>
      </c>
      <c r="X705" t="s">
        <v>50</v>
      </c>
      <c r="AE705" t="s">
        <v>51</v>
      </c>
    </row>
    <row r="706" spans="1:31" x14ac:dyDescent="0.3">
      <c r="A706" t="s">
        <v>34</v>
      </c>
      <c r="B706" t="s">
        <v>35</v>
      </c>
      <c r="C706" t="s">
        <v>234</v>
      </c>
      <c r="D706" t="s">
        <v>235</v>
      </c>
      <c r="E706" t="s">
        <v>54</v>
      </c>
      <c r="F706" t="s">
        <v>3601</v>
      </c>
      <c r="G706">
        <v>0</v>
      </c>
      <c r="H706" t="s">
        <v>3602</v>
      </c>
      <c r="I706" t="s">
        <v>86</v>
      </c>
      <c r="J706" t="s">
        <v>42</v>
      </c>
      <c r="K706" t="s">
        <v>3603</v>
      </c>
      <c r="L706" t="s">
        <v>3599</v>
      </c>
      <c r="M706" t="s">
        <v>45</v>
      </c>
      <c r="N706" t="s">
        <v>3604</v>
      </c>
      <c r="P706">
        <v>2</v>
      </c>
      <c r="S706" t="s">
        <v>47</v>
      </c>
      <c r="T706" t="s">
        <v>48</v>
      </c>
      <c r="W706" t="s">
        <v>49</v>
      </c>
      <c r="X706" t="s">
        <v>242</v>
      </c>
      <c r="AE706" t="s">
        <v>118</v>
      </c>
    </row>
    <row r="707" spans="1:31" x14ac:dyDescent="0.3">
      <c r="A707" t="s">
        <v>34</v>
      </c>
      <c r="B707" t="s">
        <v>35</v>
      </c>
      <c r="C707" t="s">
        <v>70</v>
      </c>
      <c r="D707" t="s">
        <v>53</v>
      </c>
      <c r="E707" t="s">
        <v>38</v>
      </c>
      <c r="F707" t="s">
        <v>3605</v>
      </c>
      <c r="G707">
        <v>0</v>
      </c>
      <c r="H707" t="s">
        <v>3606</v>
      </c>
      <c r="I707" t="s">
        <v>57</v>
      </c>
      <c r="J707" t="s">
        <v>42</v>
      </c>
      <c r="K707" t="s">
        <v>3607</v>
      </c>
      <c r="L707" t="s">
        <v>3608</v>
      </c>
      <c r="M707" t="s">
        <v>45</v>
      </c>
      <c r="N707" t="s">
        <v>3609</v>
      </c>
      <c r="P707">
        <v>1</v>
      </c>
      <c r="S707" t="s">
        <v>47</v>
      </c>
      <c r="T707" t="s">
        <v>48</v>
      </c>
      <c r="W707" t="s">
        <v>49</v>
      </c>
      <c r="X707" t="s">
        <v>76</v>
      </c>
      <c r="AE707" t="s">
        <v>64</v>
      </c>
    </row>
    <row r="708" spans="1:31" x14ac:dyDescent="0.3">
      <c r="A708" t="s">
        <v>34</v>
      </c>
      <c r="B708" t="s">
        <v>35</v>
      </c>
      <c r="C708" t="s">
        <v>207</v>
      </c>
      <c r="D708" t="s">
        <v>109</v>
      </c>
      <c r="E708" t="s">
        <v>38</v>
      </c>
      <c r="F708" t="s">
        <v>3610</v>
      </c>
      <c r="G708">
        <v>0</v>
      </c>
      <c r="H708" t="s">
        <v>2880</v>
      </c>
      <c r="I708" t="s">
        <v>112</v>
      </c>
      <c r="J708" t="s">
        <v>113</v>
      </c>
      <c r="K708" t="s">
        <v>3611</v>
      </c>
      <c r="L708" t="s">
        <v>3612</v>
      </c>
      <c r="M708" t="s">
        <v>45</v>
      </c>
      <c r="N708" t="s">
        <v>3613</v>
      </c>
      <c r="P708">
        <v>2</v>
      </c>
      <c r="S708" t="s">
        <v>47</v>
      </c>
      <c r="T708" t="s">
        <v>48</v>
      </c>
      <c r="W708" t="s">
        <v>49</v>
      </c>
      <c r="X708" t="s">
        <v>213</v>
      </c>
      <c r="AE708" t="s">
        <v>118</v>
      </c>
    </row>
    <row r="709" spans="1:31" x14ac:dyDescent="0.3">
      <c r="A709" t="s">
        <v>34</v>
      </c>
      <c r="B709" t="s">
        <v>35</v>
      </c>
      <c r="C709" t="s">
        <v>903</v>
      </c>
      <c r="D709" t="s">
        <v>93</v>
      </c>
      <c r="E709" t="s">
        <v>38</v>
      </c>
      <c r="F709" t="s">
        <v>3614</v>
      </c>
      <c r="G709">
        <v>0</v>
      </c>
      <c r="H709" t="s">
        <v>3615</v>
      </c>
      <c r="I709" t="s">
        <v>314</v>
      </c>
      <c r="J709" t="s">
        <v>96</v>
      </c>
      <c r="K709" t="s">
        <v>3616</v>
      </c>
      <c r="L709" t="s">
        <v>3617</v>
      </c>
      <c r="M709" t="s">
        <v>45</v>
      </c>
      <c r="N709" t="s">
        <v>3618</v>
      </c>
      <c r="P709">
        <v>2</v>
      </c>
      <c r="S709" t="s">
        <v>47</v>
      </c>
      <c r="T709" t="s">
        <v>48</v>
      </c>
      <c r="W709" t="s">
        <v>49</v>
      </c>
      <c r="X709" t="s">
        <v>908</v>
      </c>
      <c r="AE709" t="s">
        <v>64</v>
      </c>
    </row>
    <row r="710" spans="1:31" x14ac:dyDescent="0.3">
      <c r="A710" t="s">
        <v>34</v>
      </c>
      <c r="B710" t="s">
        <v>130</v>
      </c>
      <c r="C710" t="s">
        <v>207</v>
      </c>
      <c r="D710" t="s">
        <v>109</v>
      </c>
      <c r="E710" t="s">
        <v>132</v>
      </c>
      <c r="F710" t="s">
        <v>3619</v>
      </c>
      <c r="G710">
        <v>0</v>
      </c>
      <c r="H710" t="s">
        <v>3620</v>
      </c>
      <c r="I710" t="s">
        <v>112</v>
      </c>
      <c r="J710" t="s">
        <v>96</v>
      </c>
      <c r="K710" t="s">
        <v>3621</v>
      </c>
      <c r="L710" t="s">
        <v>3622</v>
      </c>
      <c r="M710" t="s">
        <v>211</v>
      </c>
      <c r="N710" t="s">
        <v>3623</v>
      </c>
      <c r="O710" s="1">
        <v>46129</v>
      </c>
      <c r="P710">
        <v>1</v>
      </c>
      <c r="S710" t="s">
        <v>47</v>
      </c>
      <c r="T710" t="s">
        <v>48</v>
      </c>
      <c r="W710" t="s">
        <v>49</v>
      </c>
      <c r="X710" t="s">
        <v>213</v>
      </c>
      <c r="AE710" t="s">
        <v>118</v>
      </c>
    </row>
    <row r="711" spans="1:31" x14ac:dyDescent="0.3">
      <c r="A711" t="s">
        <v>34</v>
      </c>
      <c r="B711" t="s">
        <v>35</v>
      </c>
      <c r="C711" t="s">
        <v>36</v>
      </c>
      <c r="D711" t="s">
        <v>37</v>
      </c>
      <c r="E711" t="s">
        <v>38</v>
      </c>
      <c r="F711" t="s">
        <v>3624</v>
      </c>
      <c r="G711">
        <v>0</v>
      </c>
      <c r="H711" t="s">
        <v>3625</v>
      </c>
      <c r="I711" t="s">
        <v>41</v>
      </c>
      <c r="J711" t="s">
        <v>42</v>
      </c>
      <c r="K711" t="s">
        <v>3626</v>
      </c>
      <c r="L711" t="s">
        <v>3627</v>
      </c>
      <c r="M711" t="s">
        <v>45</v>
      </c>
      <c r="N711" t="s">
        <v>3628</v>
      </c>
      <c r="P711">
        <v>2</v>
      </c>
      <c r="S711" t="s">
        <v>47</v>
      </c>
      <c r="T711" t="s">
        <v>48</v>
      </c>
      <c r="W711" t="s">
        <v>49</v>
      </c>
      <c r="X711" t="s">
        <v>50</v>
      </c>
      <c r="AE711" t="s">
        <v>51</v>
      </c>
    </row>
    <row r="712" spans="1:31" x14ac:dyDescent="0.3">
      <c r="A712" t="s">
        <v>34</v>
      </c>
      <c r="B712" t="s">
        <v>35</v>
      </c>
      <c r="C712" t="s">
        <v>179</v>
      </c>
      <c r="D712" t="s">
        <v>180</v>
      </c>
      <c r="E712" t="s">
        <v>38</v>
      </c>
      <c r="F712" t="s">
        <v>3629</v>
      </c>
      <c r="G712">
        <v>0</v>
      </c>
      <c r="H712" t="s">
        <v>3630</v>
      </c>
      <c r="I712" t="s">
        <v>183</v>
      </c>
      <c r="J712" t="s">
        <v>42</v>
      </c>
      <c r="K712" t="s">
        <v>3631</v>
      </c>
      <c r="L712" t="s">
        <v>3632</v>
      </c>
      <c r="M712" t="s">
        <v>45</v>
      </c>
      <c r="N712" t="s">
        <v>3633</v>
      </c>
      <c r="P712">
        <v>1</v>
      </c>
      <c r="S712" t="s">
        <v>47</v>
      </c>
      <c r="T712" t="s">
        <v>48</v>
      </c>
      <c r="W712" t="s">
        <v>49</v>
      </c>
      <c r="X712" t="s">
        <v>187</v>
      </c>
      <c r="AE712" t="s">
        <v>62</v>
      </c>
    </row>
    <row r="713" spans="1:31" hidden="1" x14ac:dyDescent="0.3">
      <c r="A713" t="s">
        <v>34</v>
      </c>
      <c r="B713" t="s">
        <v>35</v>
      </c>
      <c r="C713" t="s">
        <v>277</v>
      </c>
      <c r="D713" t="s">
        <v>53</v>
      </c>
      <c r="E713" t="s">
        <v>38</v>
      </c>
      <c r="F713" t="s">
        <v>3634</v>
      </c>
      <c r="G713">
        <v>0</v>
      </c>
      <c r="H713" t="s">
        <v>3635</v>
      </c>
      <c r="I713" t="s">
        <v>57</v>
      </c>
      <c r="J713" t="s">
        <v>42</v>
      </c>
      <c r="K713" t="s">
        <v>3636</v>
      </c>
      <c r="L713" t="s">
        <v>3632</v>
      </c>
      <c r="M713" t="s">
        <v>45</v>
      </c>
      <c r="N713" t="s">
        <v>3637</v>
      </c>
      <c r="P713">
        <v>1</v>
      </c>
      <c r="S713" t="s">
        <v>47</v>
      </c>
      <c r="T713" t="s">
        <v>61</v>
      </c>
      <c r="V713" t="s">
        <v>62</v>
      </c>
      <c r="W713" t="s">
        <v>49</v>
      </c>
      <c r="X713" t="s">
        <v>282</v>
      </c>
      <c r="AE713" t="s">
        <v>118</v>
      </c>
    </row>
    <row r="714" spans="1:31" hidden="1" x14ac:dyDescent="0.3">
      <c r="A714" t="s">
        <v>34</v>
      </c>
      <c r="B714" t="s">
        <v>35</v>
      </c>
      <c r="C714" t="s">
        <v>1159</v>
      </c>
      <c r="D714" t="s">
        <v>1100</v>
      </c>
      <c r="E714" t="s">
        <v>38</v>
      </c>
      <c r="F714" t="s">
        <v>3638</v>
      </c>
      <c r="G714">
        <v>0</v>
      </c>
      <c r="H714" t="s">
        <v>3639</v>
      </c>
      <c r="I714" t="s">
        <v>306</v>
      </c>
      <c r="J714" t="s">
        <v>42</v>
      </c>
      <c r="K714" t="s">
        <v>3640</v>
      </c>
      <c r="L714" t="s">
        <v>3641</v>
      </c>
      <c r="M714" t="s">
        <v>45</v>
      </c>
      <c r="N714" t="s">
        <v>3642</v>
      </c>
      <c r="P714">
        <v>2</v>
      </c>
      <c r="S714" t="s">
        <v>47</v>
      </c>
      <c r="T714" t="s">
        <v>61</v>
      </c>
      <c r="V714" t="s">
        <v>62</v>
      </c>
      <c r="W714" t="s">
        <v>49</v>
      </c>
      <c r="X714" t="s">
        <v>1164</v>
      </c>
      <c r="AE714" t="s">
        <v>64</v>
      </c>
    </row>
    <row r="715" spans="1:31" hidden="1" x14ac:dyDescent="0.3">
      <c r="A715" t="s">
        <v>34</v>
      </c>
      <c r="B715" t="s">
        <v>35</v>
      </c>
      <c r="C715" t="s">
        <v>288</v>
      </c>
      <c r="D715" t="s">
        <v>53</v>
      </c>
      <c r="E715" t="s">
        <v>38</v>
      </c>
      <c r="F715" t="s">
        <v>3643</v>
      </c>
      <c r="G715">
        <v>0</v>
      </c>
      <c r="H715" t="s">
        <v>3644</v>
      </c>
      <c r="I715" t="s">
        <v>57</v>
      </c>
      <c r="J715" t="s">
        <v>96</v>
      </c>
      <c r="K715" t="s">
        <v>3645</v>
      </c>
      <c r="L715" t="s">
        <v>3646</v>
      </c>
      <c r="M715" t="s">
        <v>45</v>
      </c>
      <c r="N715" t="s">
        <v>3647</v>
      </c>
      <c r="P715">
        <v>1</v>
      </c>
      <c r="S715" t="s">
        <v>47</v>
      </c>
      <c r="T715" t="s">
        <v>61</v>
      </c>
      <c r="V715" t="s">
        <v>62</v>
      </c>
      <c r="W715" t="s">
        <v>49</v>
      </c>
      <c r="X715" t="s">
        <v>294</v>
      </c>
      <c r="AE715" t="s">
        <v>64</v>
      </c>
    </row>
    <row r="716" spans="1:31" x14ac:dyDescent="0.3">
      <c r="A716" t="s">
        <v>34</v>
      </c>
      <c r="B716" t="s">
        <v>35</v>
      </c>
      <c r="C716" t="s">
        <v>432</v>
      </c>
      <c r="D716" t="s">
        <v>93</v>
      </c>
      <c r="E716" t="s">
        <v>38</v>
      </c>
      <c r="F716" t="s">
        <v>3648</v>
      </c>
      <c r="G716">
        <v>0</v>
      </c>
      <c r="H716" t="s">
        <v>3649</v>
      </c>
      <c r="I716" t="s">
        <v>183</v>
      </c>
      <c r="J716" t="s">
        <v>96</v>
      </c>
      <c r="K716" t="s">
        <v>3650</v>
      </c>
      <c r="L716" t="s">
        <v>3651</v>
      </c>
      <c r="M716" t="s">
        <v>45</v>
      </c>
      <c r="N716" t="s">
        <v>3652</v>
      </c>
      <c r="P716">
        <v>1</v>
      </c>
      <c r="S716" t="s">
        <v>47</v>
      </c>
      <c r="T716" t="s">
        <v>48</v>
      </c>
      <c r="W716" t="s">
        <v>49</v>
      </c>
      <c r="X716" t="s">
        <v>437</v>
      </c>
      <c r="AE716" t="s">
        <v>64</v>
      </c>
    </row>
    <row r="717" spans="1:31" x14ac:dyDescent="0.3">
      <c r="A717" t="s">
        <v>34</v>
      </c>
      <c r="B717" t="s">
        <v>35</v>
      </c>
      <c r="C717" t="s">
        <v>82</v>
      </c>
      <c r="D717" t="s">
        <v>83</v>
      </c>
      <c r="E717" t="s">
        <v>38</v>
      </c>
      <c r="F717" t="s">
        <v>3653</v>
      </c>
      <c r="G717">
        <v>0</v>
      </c>
      <c r="H717" t="s">
        <v>3654</v>
      </c>
      <c r="I717" t="s">
        <v>86</v>
      </c>
      <c r="J717" t="s">
        <v>42</v>
      </c>
      <c r="K717" t="s">
        <v>3655</v>
      </c>
      <c r="L717" t="s">
        <v>3656</v>
      </c>
      <c r="M717" t="s">
        <v>45</v>
      </c>
      <c r="N717" t="s">
        <v>3657</v>
      </c>
      <c r="P717">
        <v>2</v>
      </c>
      <c r="S717" t="s">
        <v>47</v>
      </c>
      <c r="T717" t="s">
        <v>48</v>
      </c>
      <c r="W717" t="s">
        <v>49</v>
      </c>
      <c r="X717" t="s">
        <v>90</v>
      </c>
      <c r="AE717" t="s">
        <v>91</v>
      </c>
    </row>
    <row r="718" spans="1:31" x14ac:dyDescent="0.3">
      <c r="A718" t="s">
        <v>34</v>
      </c>
      <c r="B718" t="s">
        <v>130</v>
      </c>
      <c r="C718" t="s">
        <v>36</v>
      </c>
      <c r="D718" t="s">
        <v>37</v>
      </c>
      <c r="E718" t="s">
        <v>132</v>
      </c>
      <c r="F718" t="s">
        <v>3658</v>
      </c>
      <c r="G718">
        <v>0</v>
      </c>
      <c r="H718" t="s">
        <v>3659</v>
      </c>
      <c r="I718" t="s">
        <v>41</v>
      </c>
      <c r="J718" t="s">
        <v>96</v>
      </c>
      <c r="K718" t="s">
        <v>3660</v>
      </c>
      <c r="L718" t="s">
        <v>3661</v>
      </c>
      <c r="M718" t="s">
        <v>137</v>
      </c>
      <c r="N718" t="s">
        <v>3662</v>
      </c>
      <c r="O718" s="1">
        <v>46128</v>
      </c>
      <c r="P718">
        <v>2</v>
      </c>
      <c r="S718" t="s">
        <v>47</v>
      </c>
      <c r="T718" t="s">
        <v>48</v>
      </c>
      <c r="W718" t="s">
        <v>49</v>
      </c>
      <c r="X718" t="s">
        <v>50</v>
      </c>
      <c r="AE718" t="s">
        <v>51</v>
      </c>
    </row>
    <row r="719" spans="1:31" x14ac:dyDescent="0.3">
      <c r="A719" t="s">
        <v>34</v>
      </c>
      <c r="B719" t="s">
        <v>130</v>
      </c>
      <c r="C719" t="s">
        <v>549</v>
      </c>
      <c r="D719" t="s">
        <v>320</v>
      </c>
      <c r="E719" t="s">
        <v>132</v>
      </c>
      <c r="F719" t="s">
        <v>3663</v>
      </c>
      <c r="G719">
        <v>0</v>
      </c>
      <c r="H719" t="s">
        <v>3664</v>
      </c>
      <c r="I719" t="s">
        <v>57</v>
      </c>
      <c r="J719" t="s">
        <v>96</v>
      </c>
      <c r="K719" t="s">
        <v>3665</v>
      </c>
      <c r="L719" t="s">
        <v>3666</v>
      </c>
      <c r="M719" t="s">
        <v>2979</v>
      </c>
      <c r="N719" t="s">
        <v>3667</v>
      </c>
      <c r="O719" s="1">
        <v>46128</v>
      </c>
      <c r="P719">
        <v>1</v>
      </c>
      <c r="S719" t="s">
        <v>47</v>
      </c>
      <c r="T719" t="s">
        <v>48</v>
      </c>
      <c r="W719" t="s">
        <v>49</v>
      </c>
      <c r="X719" t="s">
        <v>554</v>
      </c>
      <c r="AE719" t="s">
        <v>64</v>
      </c>
    </row>
    <row r="720" spans="1:31" x14ac:dyDescent="0.3">
      <c r="A720" t="s">
        <v>34</v>
      </c>
      <c r="B720" t="s">
        <v>35</v>
      </c>
      <c r="C720" t="s">
        <v>36</v>
      </c>
      <c r="D720" t="s">
        <v>37</v>
      </c>
      <c r="E720" t="s">
        <v>38</v>
      </c>
      <c r="F720" t="s">
        <v>3668</v>
      </c>
      <c r="G720">
        <v>0</v>
      </c>
      <c r="H720" t="s">
        <v>3669</v>
      </c>
      <c r="I720" t="s">
        <v>41</v>
      </c>
      <c r="J720" t="s">
        <v>42</v>
      </c>
      <c r="K720" t="s">
        <v>3670</v>
      </c>
      <c r="L720" t="s">
        <v>3671</v>
      </c>
      <c r="M720" t="s">
        <v>45</v>
      </c>
      <c r="N720" t="s">
        <v>3672</v>
      </c>
      <c r="P720">
        <v>2</v>
      </c>
      <c r="S720" t="s">
        <v>47</v>
      </c>
      <c r="T720" t="s">
        <v>48</v>
      </c>
      <c r="W720" t="s">
        <v>49</v>
      </c>
      <c r="X720" t="s">
        <v>50</v>
      </c>
      <c r="AE720" t="s">
        <v>51</v>
      </c>
    </row>
    <row r="721" spans="1:31" x14ac:dyDescent="0.3">
      <c r="A721" t="s">
        <v>34</v>
      </c>
      <c r="B721" t="s">
        <v>35</v>
      </c>
      <c r="C721" t="s">
        <v>36</v>
      </c>
      <c r="D721" t="s">
        <v>37</v>
      </c>
      <c r="E721" t="s">
        <v>38</v>
      </c>
      <c r="F721" t="s">
        <v>3673</v>
      </c>
      <c r="G721">
        <v>0</v>
      </c>
      <c r="H721" t="s">
        <v>3674</v>
      </c>
      <c r="I721" t="s">
        <v>41</v>
      </c>
      <c r="J721" t="s">
        <v>42</v>
      </c>
      <c r="K721" t="s">
        <v>3675</v>
      </c>
      <c r="L721" t="s">
        <v>3671</v>
      </c>
      <c r="M721" t="s">
        <v>45</v>
      </c>
      <c r="N721" t="s">
        <v>3676</v>
      </c>
      <c r="P721">
        <v>2</v>
      </c>
      <c r="S721" t="s">
        <v>47</v>
      </c>
      <c r="T721" t="s">
        <v>48</v>
      </c>
      <c r="W721" t="s">
        <v>49</v>
      </c>
      <c r="X721" t="s">
        <v>50</v>
      </c>
      <c r="AE721" t="s">
        <v>51</v>
      </c>
    </row>
    <row r="722" spans="1:31" x14ac:dyDescent="0.3">
      <c r="A722" t="s">
        <v>34</v>
      </c>
      <c r="B722" t="s">
        <v>35</v>
      </c>
      <c r="C722" t="s">
        <v>36</v>
      </c>
      <c r="D722" t="s">
        <v>37</v>
      </c>
      <c r="E722" t="s">
        <v>38</v>
      </c>
      <c r="F722" t="s">
        <v>3677</v>
      </c>
      <c r="G722">
        <v>0</v>
      </c>
      <c r="H722" t="s">
        <v>3678</v>
      </c>
      <c r="I722" t="s">
        <v>41</v>
      </c>
      <c r="J722" t="s">
        <v>42</v>
      </c>
      <c r="K722" t="s">
        <v>3679</v>
      </c>
      <c r="L722" t="s">
        <v>3671</v>
      </c>
      <c r="M722" t="s">
        <v>45</v>
      </c>
      <c r="N722" t="s">
        <v>3680</v>
      </c>
      <c r="P722">
        <v>2</v>
      </c>
      <c r="S722" t="s">
        <v>47</v>
      </c>
      <c r="T722" t="s">
        <v>48</v>
      </c>
      <c r="W722" t="s">
        <v>49</v>
      </c>
      <c r="X722" t="s">
        <v>50</v>
      </c>
      <c r="AE722" t="s">
        <v>51</v>
      </c>
    </row>
    <row r="723" spans="1:31" x14ac:dyDescent="0.3">
      <c r="A723" t="s">
        <v>34</v>
      </c>
      <c r="B723" t="s">
        <v>35</v>
      </c>
      <c r="C723" t="s">
        <v>36</v>
      </c>
      <c r="D723" t="s">
        <v>37</v>
      </c>
      <c r="E723" t="s">
        <v>38</v>
      </c>
      <c r="F723" t="s">
        <v>3681</v>
      </c>
      <c r="G723">
        <v>0</v>
      </c>
      <c r="H723" t="s">
        <v>3682</v>
      </c>
      <c r="I723" t="s">
        <v>41</v>
      </c>
      <c r="J723" t="s">
        <v>42</v>
      </c>
      <c r="K723" t="s">
        <v>3683</v>
      </c>
      <c r="L723" t="s">
        <v>3671</v>
      </c>
      <c r="M723" t="s">
        <v>45</v>
      </c>
      <c r="N723" t="s">
        <v>3684</v>
      </c>
      <c r="P723">
        <v>2</v>
      </c>
      <c r="S723" t="s">
        <v>47</v>
      </c>
      <c r="T723" t="s">
        <v>48</v>
      </c>
      <c r="W723" t="s">
        <v>49</v>
      </c>
      <c r="X723" t="s">
        <v>50</v>
      </c>
      <c r="AE723" t="s">
        <v>51</v>
      </c>
    </row>
    <row r="724" spans="1:31" x14ac:dyDescent="0.3">
      <c r="A724" t="s">
        <v>34</v>
      </c>
      <c r="B724" t="s">
        <v>35</v>
      </c>
      <c r="C724" t="s">
        <v>36</v>
      </c>
      <c r="D724" t="s">
        <v>37</v>
      </c>
      <c r="E724" t="s">
        <v>38</v>
      </c>
      <c r="F724" t="s">
        <v>3685</v>
      </c>
      <c r="G724">
        <v>0</v>
      </c>
      <c r="H724" t="s">
        <v>3686</v>
      </c>
      <c r="I724" t="s">
        <v>41</v>
      </c>
      <c r="J724" t="s">
        <v>42</v>
      </c>
      <c r="K724" t="s">
        <v>3687</v>
      </c>
      <c r="L724" t="s">
        <v>3671</v>
      </c>
      <c r="M724" t="s">
        <v>45</v>
      </c>
      <c r="N724" t="s">
        <v>3688</v>
      </c>
      <c r="P724">
        <v>2</v>
      </c>
      <c r="S724" t="s">
        <v>47</v>
      </c>
      <c r="T724" t="s">
        <v>48</v>
      </c>
      <c r="W724" t="s">
        <v>49</v>
      </c>
      <c r="X724" t="s">
        <v>50</v>
      </c>
      <c r="AE724" t="s">
        <v>51</v>
      </c>
    </row>
    <row r="725" spans="1:31" x14ac:dyDescent="0.3">
      <c r="A725" t="s">
        <v>34</v>
      </c>
      <c r="B725" t="s">
        <v>35</v>
      </c>
      <c r="C725" t="s">
        <v>52</v>
      </c>
      <c r="D725" t="s">
        <v>53</v>
      </c>
      <c r="E725" t="s">
        <v>54</v>
      </c>
      <c r="F725" t="s">
        <v>3689</v>
      </c>
      <c r="G725">
        <v>0</v>
      </c>
      <c r="H725" t="s">
        <v>3690</v>
      </c>
      <c r="I725" t="s">
        <v>183</v>
      </c>
      <c r="J725" t="s">
        <v>42</v>
      </c>
      <c r="K725" t="s">
        <v>3691</v>
      </c>
      <c r="L725" t="s">
        <v>3692</v>
      </c>
      <c r="M725" t="s">
        <v>45</v>
      </c>
      <c r="N725" t="s">
        <v>3693</v>
      </c>
      <c r="P725">
        <v>5</v>
      </c>
      <c r="S725" t="s">
        <v>47</v>
      </c>
      <c r="T725" t="s">
        <v>48</v>
      </c>
      <c r="V725" t="s">
        <v>62</v>
      </c>
      <c r="W725" t="s">
        <v>49</v>
      </c>
      <c r="X725" t="s">
        <v>63</v>
      </c>
      <c r="AE725" t="s">
        <v>64</v>
      </c>
    </row>
    <row r="726" spans="1:31" x14ac:dyDescent="0.3">
      <c r="A726" t="s">
        <v>34</v>
      </c>
      <c r="B726" t="s">
        <v>35</v>
      </c>
      <c r="C726" t="s">
        <v>179</v>
      </c>
      <c r="D726" t="s">
        <v>180</v>
      </c>
      <c r="E726" t="s">
        <v>38</v>
      </c>
      <c r="F726" t="s">
        <v>3694</v>
      </c>
      <c r="G726">
        <v>0</v>
      </c>
      <c r="H726" t="s">
        <v>3695</v>
      </c>
      <c r="I726" t="s">
        <v>183</v>
      </c>
      <c r="J726" t="s">
        <v>42</v>
      </c>
      <c r="K726" t="s">
        <v>3696</v>
      </c>
      <c r="L726" t="s">
        <v>3697</v>
      </c>
      <c r="M726" t="s">
        <v>45</v>
      </c>
      <c r="N726" t="s">
        <v>3698</v>
      </c>
      <c r="P726">
        <v>1</v>
      </c>
      <c r="S726" t="s">
        <v>47</v>
      </c>
      <c r="T726" t="s">
        <v>48</v>
      </c>
      <c r="W726" t="s">
        <v>49</v>
      </c>
      <c r="X726" t="s">
        <v>187</v>
      </c>
      <c r="AE726" t="s">
        <v>62</v>
      </c>
    </row>
    <row r="727" spans="1:31" x14ac:dyDescent="0.3">
      <c r="A727" t="s">
        <v>34</v>
      </c>
      <c r="B727" t="s">
        <v>35</v>
      </c>
      <c r="C727" t="s">
        <v>70</v>
      </c>
      <c r="D727" t="s">
        <v>53</v>
      </c>
      <c r="E727" t="s">
        <v>38</v>
      </c>
      <c r="F727" t="s">
        <v>3699</v>
      </c>
      <c r="G727">
        <v>0</v>
      </c>
      <c r="H727" t="s">
        <v>3700</v>
      </c>
      <c r="I727" t="s">
        <v>57</v>
      </c>
      <c r="J727" t="s">
        <v>42</v>
      </c>
      <c r="K727" t="s">
        <v>3701</v>
      </c>
      <c r="L727" t="s">
        <v>3702</v>
      </c>
      <c r="M727" t="s">
        <v>45</v>
      </c>
      <c r="N727" t="s">
        <v>3703</v>
      </c>
      <c r="P727">
        <v>1</v>
      </c>
      <c r="S727" t="s">
        <v>47</v>
      </c>
      <c r="T727" t="s">
        <v>48</v>
      </c>
      <c r="W727" t="s">
        <v>49</v>
      </c>
      <c r="X727" t="s">
        <v>76</v>
      </c>
      <c r="AE727" t="s">
        <v>64</v>
      </c>
    </row>
    <row r="728" spans="1:31" x14ac:dyDescent="0.3">
      <c r="A728" t="s">
        <v>34</v>
      </c>
      <c r="B728" t="s">
        <v>35</v>
      </c>
      <c r="C728" t="s">
        <v>36</v>
      </c>
      <c r="D728" t="s">
        <v>37</v>
      </c>
      <c r="E728" t="s">
        <v>38</v>
      </c>
      <c r="F728" t="s">
        <v>3704</v>
      </c>
      <c r="G728">
        <v>0</v>
      </c>
      <c r="H728" t="s">
        <v>3705</v>
      </c>
      <c r="I728" t="s">
        <v>41</v>
      </c>
      <c r="J728" t="s">
        <v>113</v>
      </c>
      <c r="K728" t="s">
        <v>3706</v>
      </c>
      <c r="L728" t="s">
        <v>3707</v>
      </c>
      <c r="M728" t="s">
        <v>45</v>
      </c>
      <c r="N728" t="s">
        <v>3708</v>
      </c>
      <c r="P728">
        <v>2</v>
      </c>
      <c r="S728" t="s">
        <v>47</v>
      </c>
      <c r="T728" t="s">
        <v>48</v>
      </c>
      <c r="W728" t="s">
        <v>49</v>
      </c>
      <c r="X728" t="s">
        <v>50</v>
      </c>
      <c r="AE728" t="s">
        <v>51</v>
      </c>
    </row>
    <row r="729" spans="1:31" x14ac:dyDescent="0.3">
      <c r="A729" t="s">
        <v>34</v>
      </c>
      <c r="B729" t="s">
        <v>35</v>
      </c>
      <c r="C729" t="s">
        <v>1159</v>
      </c>
      <c r="D729" t="s">
        <v>1100</v>
      </c>
      <c r="E729" t="s">
        <v>38</v>
      </c>
      <c r="F729" t="s">
        <v>3709</v>
      </c>
      <c r="G729">
        <v>0</v>
      </c>
      <c r="H729" t="s">
        <v>3710</v>
      </c>
      <c r="I729" t="s">
        <v>306</v>
      </c>
      <c r="J729" t="s">
        <v>113</v>
      </c>
      <c r="K729" t="s">
        <v>3711</v>
      </c>
      <c r="L729" t="s">
        <v>3712</v>
      </c>
      <c r="M729" t="s">
        <v>45</v>
      </c>
      <c r="N729" t="s">
        <v>3713</v>
      </c>
      <c r="P729">
        <v>2</v>
      </c>
      <c r="S729" t="s">
        <v>47</v>
      </c>
      <c r="T729" t="s">
        <v>48</v>
      </c>
      <c r="W729" t="s">
        <v>49</v>
      </c>
      <c r="X729" t="s">
        <v>1164</v>
      </c>
      <c r="AE729" t="s">
        <v>64</v>
      </c>
    </row>
    <row r="730" spans="1:31" hidden="1" x14ac:dyDescent="0.3">
      <c r="A730" t="s">
        <v>34</v>
      </c>
      <c r="B730" t="s">
        <v>35</v>
      </c>
      <c r="C730" t="s">
        <v>288</v>
      </c>
      <c r="D730" t="s">
        <v>53</v>
      </c>
      <c r="E730" t="s">
        <v>38</v>
      </c>
      <c r="F730" t="s">
        <v>3714</v>
      </c>
      <c r="G730">
        <v>0</v>
      </c>
      <c r="H730" t="s">
        <v>3715</v>
      </c>
      <c r="I730" t="s">
        <v>57</v>
      </c>
      <c r="J730" t="s">
        <v>113</v>
      </c>
      <c r="K730" t="s">
        <v>3716</v>
      </c>
      <c r="L730" t="s">
        <v>3717</v>
      </c>
      <c r="M730" t="s">
        <v>45</v>
      </c>
      <c r="N730" t="s">
        <v>3718</v>
      </c>
      <c r="P730">
        <v>1</v>
      </c>
      <c r="S730" t="s">
        <v>47</v>
      </c>
      <c r="T730" t="s">
        <v>61</v>
      </c>
      <c r="V730" t="s">
        <v>62</v>
      </c>
      <c r="W730" t="s">
        <v>49</v>
      </c>
      <c r="X730" t="s">
        <v>294</v>
      </c>
      <c r="AE730" t="s">
        <v>64</v>
      </c>
    </row>
    <row r="731" spans="1:31" hidden="1" x14ac:dyDescent="0.3">
      <c r="A731" t="s">
        <v>34</v>
      </c>
      <c r="B731" t="s">
        <v>35</v>
      </c>
      <c r="C731" t="s">
        <v>179</v>
      </c>
      <c r="D731" t="s">
        <v>180</v>
      </c>
      <c r="E731" t="s">
        <v>38</v>
      </c>
      <c r="F731" t="s">
        <v>3719</v>
      </c>
      <c r="G731">
        <v>0</v>
      </c>
      <c r="H731" t="s">
        <v>3720</v>
      </c>
      <c r="I731" t="s">
        <v>183</v>
      </c>
      <c r="J731" t="s">
        <v>113</v>
      </c>
      <c r="K731" t="s">
        <v>3721</v>
      </c>
      <c r="L731" t="s">
        <v>3722</v>
      </c>
      <c r="M731" t="s">
        <v>45</v>
      </c>
      <c r="N731" t="s">
        <v>3723</v>
      </c>
      <c r="P731">
        <v>3</v>
      </c>
      <c r="S731" t="s">
        <v>47</v>
      </c>
      <c r="T731" t="s">
        <v>61</v>
      </c>
      <c r="V731" t="s">
        <v>62</v>
      </c>
      <c r="W731" t="s">
        <v>49</v>
      </c>
      <c r="X731" t="s">
        <v>187</v>
      </c>
      <c r="AE731" t="s">
        <v>62</v>
      </c>
    </row>
    <row r="732" spans="1:31" x14ac:dyDescent="0.3">
      <c r="A732" t="s">
        <v>34</v>
      </c>
      <c r="B732" t="s">
        <v>35</v>
      </c>
      <c r="C732" t="s">
        <v>36</v>
      </c>
      <c r="D732" t="s">
        <v>37</v>
      </c>
      <c r="E732" t="s">
        <v>38</v>
      </c>
      <c r="F732" t="s">
        <v>3724</v>
      </c>
      <c r="G732">
        <v>0</v>
      </c>
      <c r="H732" t="s">
        <v>3725</v>
      </c>
      <c r="I732" t="s">
        <v>41</v>
      </c>
      <c r="J732" t="s">
        <v>113</v>
      </c>
      <c r="K732" t="s">
        <v>3726</v>
      </c>
      <c r="L732" t="s">
        <v>3727</v>
      </c>
      <c r="M732" t="s">
        <v>45</v>
      </c>
      <c r="N732" t="s">
        <v>3728</v>
      </c>
      <c r="P732">
        <v>2</v>
      </c>
      <c r="S732" t="s">
        <v>47</v>
      </c>
      <c r="T732" t="s">
        <v>48</v>
      </c>
      <c r="W732" t="s">
        <v>49</v>
      </c>
      <c r="X732" t="s">
        <v>50</v>
      </c>
      <c r="AE732" t="s">
        <v>51</v>
      </c>
    </row>
    <row r="733" spans="1:31" hidden="1" x14ac:dyDescent="0.3">
      <c r="A733" t="s">
        <v>34</v>
      </c>
      <c r="B733" t="s">
        <v>35</v>
      </c>
      <c r="C733" t="s">
        <v>179</v>
      </c>
      <c r="D733" t="s">
        <v>180</v>
      </c>
      <c r="E733" t="s">
        <v>38</v>
      </c>
      <c r="F733" t="s">
        <v>3729</v>
      </c>
      <c r="G733">
        <v>0</v>
      </c>
      <c r="H733" t="s">
        <v>3730</v>
      </c>
      <c r="I733" t="s">
        <v>183</v>
      </c>
      <c r="J733" t="s">
        <v>113</v>
      </c>
      <c r="K733" t="s">
        <v>3731</v>
      </c>
      <c r="L733" t="s">
        <v>3732</v>
      </c>
      <c r="M733" t="s">
        <v>45</v>
      </c>
      <c r="N733" t="s">
        <v>3733</v>
      </c>
      <c r="P733">
        <v>3</v>
      </c>
      <c r="S733" t="s">
        <v>47</v>
      </c>
      <c r="T733" t="s">
        <v>61</v>
      </c>
      <c r="V733" t="s">
        <v>62</v>
      </c>
      <c r="W733" t="s">
        <v>49</v>
      </c>
      <c r="X733" t="s">
        <v>187</v>
      </c>
      <c r="AE733" t="s">
        <v>62</v>
      </c>
    </row>
    <row r="734" spans="1:31" x14ac:dyDescent="0.3">
      <c r="A734" t="s">
        <v>34</v>
      </c>
      <c r="B734" t="s">
        <v>35</v>
      </c>
      <c r="C734" t="s">
        <v>188</v>
      </c>
      <c r="D734" t="s">
        <v>93</v>
      </c>
      <c r="E734" t="s">
        <v>38</v>
      </c>
      <c r="F734" t="s">
        <v>3734</v>
      </c>
      <c r="G734">
        <v>0</v>
      </c>
      <c r="H734" t="s">
        <v>3735</v>
      </c>
      <c r="I734" t="s">
        <v>86</v>
      </c>
      <c r="J734" t="s">
        <v>96</v>
      </c>
      <c r="K734" t="s">
        <v>3736</v>
      </c>
      <c r="L734" t="s">
        <v>3737</v>
      </c>
      <c r="M734" t="s">
        <v>45</v>
      </c>
      <c r="N734" t="s">
        <v>3738</v>
      </c>
      <c r="P734">
        <v>1</v>
      </c>
      <c r="S734" t="s">
        <v>47</v>
      </c>
      <c r="T734" t="s">
        <v>48</v>
      </c>
      <c r="W734" t="s">
        <v>49</v>
      </c>
      <c r="X734" t="s">
        <v>193</v>
      </c>
      <c r="AE734" t="s">
        <v>64</v>
      </c>
    </row>
    <row r="735" spans="1:31" x14ac:dyDescent="0.3">
      <c r="A735" t="s">
        <v>34</v>
      </c>
      <c r="B735" t="s">
        <v>35</v>
      </c>
      <c r="C735" t="s">
        <v>188</v>
      </c>
      <c r="D735" t="s">
        <v>93</v>
      </c>
      <c r="E735" t="s">
        <v>38</v>
      </c>
      <c r="F735" t="s">
        <v>3739</v>
      </c>
      <c r="G735">
        <v>0</v>
      </c>
      <c r="H735" t="s">
        <v>190</v>
      </c>
      <c r="I735" t="s">
        <v>112</v>
      </c>
      <c r="J735" t="s">
        <v>96</v>
      </c>
      <c r="K735" t="s">
        <v>3740</v>
      </c>
      <c r="L735" t="s">
        <v>3737</v>
      </c>
      <c r="M735" t="s">
        <v>45</v>
      </c>
      <c r="N735" t="s">
        <v>3741</v>
      </c>
      <c r="P735">
        <v>1</v>
      </c>
      <c r="S735" t="s">
        <v>47</v>
      </c>
      <c r="T735" t="s">
        <v>48</v>
      </c>
      <c r="W735" t="s">
        <v>49</v>
      </c>
      <c r="X735" t="s">
        <v>193</v>
      </c>
      <c r="AE735" t="s">
        <v>64</v>
      </c>
    </row>
    <row r="736" spans="1:31" x14ac:dyDescent="0.3">
      <c r="A736" t="s">
        <v>34</v>
      </c>
      <c r="B736" t="s">
        <v>35</v>
      </c>
      <c r="C736" t="s">
        <v>188</v>
      </c>
      <c r="D736" t="s">
        <v>93</v>
      </c>
      <c r="E736" t="s">
        <v>38</v>
      </c>
      <c r="F736" t="s">
        <v>3742</v>
      </c>
      <c r="G736">
        <v>0</v>
      </c>
      <c r="H736" t="s">
        <v>3743</v>
      </c>
      <c r="I736" t="s">
        <v>86</v>
      </c>
      <c r="J736" t="s">
        <v>96</v>
      </c>
      <c r="K736" t="s">
        <v>3744</v>
      </c>
      <c r="L736" t="s">
        <v>3737</v>
      </c>
      <c r="M736" t="s">
        <v>45</v>
      </c>
      <c r="N736" t="s">
        <v>3745</v>
      </c>
      <c r="P736">
        <v>1</v>
      </c>
      <c r="S736" t="s">
        <v>47</v>
      </c>
      <c r="T736" t="s">
        <v>48</v>
      </c>
      <c r="W736" t="s">
        <v>49</v>
      </c>
      <c r="X736" t="s">
        <v>193</v>
      </c>
      <c r="AE736" t="s">
        <v>64</v>
      </c>
    </row>
    <row r="737" spans="1:31" x14ac:dyDescent="0.3">
      <c r="A737" t="s">
        <v>34</v>
      </c>
      <c r="B737" t="s">
        <v>130</v>
      </c>
      <c r="C737" t="s">
        <v>179</v>
      </c>
      <c r="D737" t="s">
        <v>180</v>
      </c>
      <c r="E737" t="s">
        <v>132</v>
      </c>
      <c r="F737" t="s">
        <v>3746</v>
      </c>
      <c r="G737">
        <v>0</v>
      </c>
      <c r="H737" t="s">
        <v>3747</v>
      </c>
      <c r="I737" t="s">
        <v>183</v>
      </c>
      <c r="J737" t="s">
        <v>113</v>
      </c>
      <c r="K737" t="s">
        <v>3748</v>
      </c>
      <c r="L737" t="s">
        <v>3749</v>
      </c>
      <c r="M737" t="s">
        <v>3750</v>
      </c>
      <c r="N737" t="s">
        <v>3751</v>
      </c>
      <c r="O737" s="1">
        <v>46128</v>
      </c>
      <c r="P737">
        <v>1</v>
      </c>
      <c r="S737" t="s">
        <v>47</v>
      </c>
      <c r="T737" t="s">
        <v>48</v>
      </c>
      <c r="W737" t="s">
        <v>49</v>
      </c>
      <c r="X737" t="s">
        <v>187</v>
      </c>
      <c r="AE737" t="s">
        <v>62</v>
      </c>
    </row>
    <row r="738" spans="1:31" x14ac:dyDescent="0.3">
      <c r="A738" t="s">
        <v>34</v>
      </c>
      <c r="B738" t="s">
        <v>130</v>
      </c>
      <c r="C738" t="s">
        <v>179</v>
      </c>
      <c r="D738" t="s">
        <v>180</v>
      </c>
      <c r="E738" t="s">
        <v>132</v>
      </c>
      <c r="F738" t="s">
        <v>3752</v>
      </c>
      <c r="G738">
        <v>0</v>
      </c>
      <c r="H738" t="s">
        <v>3753</v>
      </c>
      <c r="I738" t="s">
        <v>183</v>
      </c>
      <c r="J738" t="s">
        <v>113</v>
      </c>
      <c r="K738" t="s">
        <v>3754</v>
      </c>
      <c r="L738" t="s">
        <v>3749</v>
      </c>
      <c r="M738" t="s">
        <v>1624</v>
      </c>
      <c r="N738" t="s">
        <v>3755</v>
      </c>
      <c r="O738" s="1">
        <v>46128</v>
      </c>
      <c r="P738">
        <v>1</v>
      </c>
      <c r="S738" t="s">
        <v>47</v>
      </c>
      <c r="T738" t="s">
        <v>48</v>
      </c>
      <c r="W738" t="s">
        <v>49</v>
      </c>
      <c r="X738" t="s">
        <v>187</v>
      </c>
      <c r="AE738" t="s">
        <v>62</v>
      </c>
    </row>
    <row r="739" spans="1:31" x14ac:dyDescent="0.3">
      <c r="A739" t="s">
        <v>34</v>
      </c>
      <c r="B739" t="s">
        <v>130</v>
      </c>
      <c r="C739" t="s">
        <v>179</v>
      </c>
      <c r="D739" t="s">
        <v>180</v>
      </c>
      <c r="E739" t="s">
        <v>132</v>
      </c>
      <c r="F739" t="s">
        <v>3756</v>
      </c>
      <c r="G739">
        <v>0</v>
      </c>
      <c r="H739" t="s">
        <v>3757</v>
      </c>
      <c r="I739" t="s">
        <v>183</v>
      </c>
      <c r="J739" t="s">
        <v>113</v>
      </c>
      <c r="K739" t="s">
        <v>3758</v>
      </c>
      <c r="L739" t="s">
        <v>3759</v>
      </c>
      <c r="M739" t="s">
        <v>383</v>
      </c>
      <c r="N739" t="s">
        <v>3760</v>
      </c>
      <c r="O739" s="1">
        <v>46128</v>
      </c>
      <c r="P739">
        <v>1</v>
      </c>
      <c r="S739" t="s">
        <v>47</v>
      </c>
      <c r="T739" t="s">
        <v>48</v>
      </c>
      <c r="W739" t="s">
        <v>49</v>
      </c>
      <c r="X739" t="s">
        <v>187</v>
      </c>
      <c r="AE739" t="s">
        <v>62</v>
      </c>
    </row>
    <row r="740" spans="1:31" x14ac:dyDescent="0.3">
      <c r="A740" t="s">
        <v>34</v>
      </c>
      <c r="B740" t="s">
        <v>130</v>
      </c>
      <c r="C740" t="s">
        <v>179</v>
      </c>
      <c r="D740" t="s">
        <v>180</v>
      </c>
      <c r="E740" t="s">
        <v>132</v>
      </c>
      <c r="F740" t="s">
        <v>3761</v>
      </c>
      <c r="G740">
        <v>0</v>
      </c>
      <c r="H740" t="s">
        <v>3762</v>
      </c>
      <c r="I740" t="s">
        <v>183</v>
      </c>
      <c r="J740" t="s">
        <v>113</v>
      </c>
      <c r="K740" t="s">
        <v>3763</v>
      </c>
      <c r="L740" t="s">
        <v>3759</v>
      </c>
      <c r="M740" t="s">
        <v>1635</v>
      </c>
      <c r="N740" t="s">
        <v>3764</v>
      </c>
      <c r="O740" s="1">
        <v>46128</v>
      </c>
      <c r="P740">
        <v>1</v>
      </c>
      <c r="S740" t="s">
        <v>47</v>
      </c>
      <c r="T740" t="s">
        <v>48</v>
      </c>
      <c r="W740" t="s">
        <v>49</v>
      </c>
      <c r="X740" t="s">
        <v>187</v>
      </c>
      <c r="AE740" t="s">
        <v>62</v>
      </c>
    </row>
    <row r="741" spans="1:31" x14ac:dyDescent="0.3">
      <c r="A741" t="s">
        <v>34</v>
      </c>
      <c r="B741" t="s">
        <v>130</v>
      </c>
      <c r="C741" t="s">
        <v>3765</v>
      </c>
      <c r="D741" t="s">
        <v>195</v>
      </c>
      <c r="E741" t="s">
        <v>132</v>
      </c>
      <c r="F741" t="s">
        <v>3766</v>
      </c>
      <c r="G741">
        <v>0</v>
      </c>
      <c r="H741" t="s">
        <v>3767</v>
      </c>
      <c r="I741" t="s">
        <v>57</v>
      </c>
      <c r="J741" t="s">
        <v>1231</v>
      </c>
      <c r="K741" t="s">
        <v>3768</v>
      </c>
      <c r="L741" t="s">
        <v>3769</v>
      </c>
      <c r="M741" t="s">
        <v>2979</v>
      </c>
      <c r="N741" t="s">
        <v>3770</v>
      </c>
      <c r="O741" s="1">
        <v>46127</v>
      </c>
      <c r="P741">
        <v>1</v>
      </c>
      <c r="S741" t="s">
        <v>47</v>
      </c>
      <c r="T741" t="s">
        <v>48</v>
      </c>
      <c r="W741" t="s">
        <v>49</v>
      </c>
      <c r="X741" t="s">
        <v>3771</v>
      </c>
      <c r="AE741" t="s">
        <v>91</v>
      </c>
    </row>
    <row r="742" spans="1:31" x14ac:dyDescent="0.3">
      <c r="A742" t="s">
        <v>34</v>
      </c>
      <c r="B742" t="s">
        <v>35</v>
      </c>
      <c r="C742" t="s">
        <v>188</v>
      </c>
      <c r="D742" t="s">
        <v>93</v>
      </c>
      <c r="E742" t="s">
        <v>38</v>
      </c>
      <c r="F742" t="s">
        <v>3772</v>
      </c>
      <c r="G742">
        <v>0</v>
      </c>
      <c r="H742" t="s">
        <v>3773</v>
      </c>
      <c r="I742" t="s">
        <v>112</v>
      </c>
      <c r="J742" t="s">
        <v>1231</v>
      </c>
      <c r="K742" t="s">
        <v>3774</v>
      </c>
      <c r="L742" t="s">
        <v>3775</v>
      </c>
      <c r="M742" t="s">
        <v>45</v>
      </c>
      <c r="N742" t="s">
        <v>3776</v>
      </c>
      <c r="P742">
        <v>1</v>
      </c>
      <c r="S742" t="s">
        <v>47</v>
      </c>
      <c r="T742" t="s">
        <v>48</v>
      </c>
      <c r="W742" t="s">
        <v>49</v>
      </c>
      <c r="X742" t="s">
        <v>193</v>
      </c>
      <c r="AE742" t="s">
        <v>64</v>
      </c>
    </row>
    <row r="743" spans="1:31" hidden="1" x14ac:dyDescent="0.3">
      <c r="A743" t="s">
        <v>34</v>
      </c>
      <c r="B743" t="s">
        <v>35</v>
      </c>
      <c r="C743" t="s">
        <v>1957</v>
      </c>
      <c r="D743" t="s">
        <v>53</v>
      </c>
      <c r="E743" t="s">
        <v>38</v>
      </c>
      <c r="F743" t="s">
        <v>3777</v>
      </c>
      <c r="G743">
        <v>0</v>
      </c>
      <c r="H743" t="s">
        <v>3778</v>
      </c>
      <c r="I743" t="s">
        <v>306</v>
      </c>
      <c r="J743" t="s">
        <v>42</v>
      </c>
      <c r="K743" t="s">
        <v>3779</v>
      </c>
      <c r="L743" t="s">
        <v>3780</v>
      </c>
      <c r="M743" t="s">
        <v>45</v>
      </c>
      <c r="N743" t="s">
        <v>3781</v>
      </c>
      <c r="P743">
        <v>1</v>
      </c>
      <c r="S743" t="s">
        <v>47</v>
      </c>
      <c r="T743" t="s">
        <v>61</v>
      </c>
      <c r="V743" t="s">
        <v>62</v>
      </c>
      <c r="W743" t="s">
        <v>49</v>
      </c>
      <c r="X743" t="s">
        <v>1963</v>
      </c>
      <c r="AE743" t="s">
        <v>62</v>
      </c>
    </row>
    <row r="744" spans="1:31" hidden="1" x14ac:dyDescent="0.3">
      <c r="A744" t="s">
        <v>34</v>
      </c>
      <c r="B744" t="s">
        <v>130</v>
      </c>
      <c r="C744" t="s">
        <v>1957</v>
      </c>
      <c r="D744" t="s">
        <v>53</v>
      </c>
      <c r="E744" t="s">
        <v>132</v>
      </c>
      <c r="F744" t="s">
        <v>3782</v>
      </c>
      <c r="G744">
        <v>0</v>
      </c>
      <c r="H744" t="s">
        <v>3783</v>
      </c>
      <c r="I744" t="s">
        <v>306</v>
      </c>
      <c r="J744" t="s">
        <v>42</v>
      </c>
      <c r="K744" t="s">
        <v>3784</v>
      </c>
      <c r="L744" t="s">
        <v>3785</v>
      </c>
      <c r="M744" t="s">
        <v>383</v>
      </c>
      <c r="N744" t="s">
        <v>3786</v>
      </c>
      <c r="O744" s="1">
        <v>46126</v>
      </c>
      <c r="P744">
        <v>4</v>
      </c>
      <c r="S744" t="s">
        <v>47</v>
      </c>
      <c r="T744" t="s">
        <v>61</v>
      </c>
      <c r="V744" t="s">
        <v>62</v>
      </c>
      <c r="W744" t="s">
        <v>49</v>
      </c>
      <c r="X744" t="s">
        <v>1963</v>
      </c>
      <c r="AE744" t="s">
        <v>62</v>
      </c>
    </row>
    <row r="745" spans="1:31" x14ac:dyDescent="0.3">
      <c r="A745" t="s">
        <v>34</v>
      </c>
      <c r="B745" t="s">
        <v>35</v>
      </c>
      <c r="C745" t="s">
        <v>101</v>
      </c>
      <c r="D745" t="s">
        <v>93</v>
      </c>
      <c r="E745" t="s">
        <v>38</v>
      </c>
      <c r="F745" t="s">
        <v>3787</v>
      </c>
      <c r="G745">
        <v>0</v>
      </c>
      <c r="H745" t="s">
        <v>3788</v>
      </c>
      <c r="I745" t="s">
        <v>306</v>
      </c>
      <c r="J745" t="s">
        <v>96</v>
      </c>
      <c r="K745" t="s">
        <v>3789</v>
      </c>
      <c r="L745" t="s">
        <v>3790</v>
      </c>
      <c r="M745" t="s">
        <v>45</v>
      </c>
      <c r="N745" t="s">
        <v>3791</v>
      </c>
      <c r="P745">
        <v>2</v>
      </c>
      <c r="S745" t="s">
        <v>47</v>
      </c>
      <c r="T745" t="s">
        <v>48</v>
      </c>
      <c r="W745" t="s">
        <v>49</v>
      </c>
      <c r="X745" t="s">
        <v>107</v>
      </c>
      <c r="AE745" t="s">
        <v>64</v>
      </c>
    </row>
    <row r="746" spans="1:31" x14ac:dyDescent="0.3">
      <c r="A746" t="s">
        <v>34</v>
      </c>
      <c r="B746" t="s">
        <v>35</v>
      </c>
      <c r="C746" t="s">
        <v>3765</v>
      </c>
      <c r="D746" t="s">
        <v>195</v>
      </c>
      <c r="E746" t="s">
        <v>38</v>
      </c>
      <c r="F746" t="s">
        <v>3792</v>
      </c>
      <c r="G746">
        <v>0</v>
      </c>
      <c r="H746" t="s">
        <v>3793</v>
      </c>
      <c r="I746" t="s">
        <v>57</v>
      </c>
      <c r="J746" t="s">
        <v>42</v>
      </c>
      <c r="K746" t="s">
        <v>3794</v>
      </c>
      <c r="L746" t="s">
        <v>3795</v>
      </c>
      <c r="M746" t="s">
        <v>45</v>
      </c>
      <c r="N746" t="s">
        <v>3796</v>
      </c>
      <c r="P746">
        <v>1</v>
      </c>
      <c r="S746" t="s">
        <v>47</v>
      </c>
      <c r="T746" t="s">
        <v>48</v>
      </c>
      <c r="W746" t="s">
        <v>49</v>
      </c>
      <c r="X746" t="s">
        <v>3771</v>
      </c>
      <c r="AE746" t="s">
        <v>91</v>
      </c>
    </row>
    <row r="747" spans="1:31" x14ac:dyDescent="0.3">
      <c r="A747" t="s">
        <v>34</v>
      </c>
      <c r="B747" t="s">
        <v>35</v>
      </c>
      <c r="C747" t="s">
        <v>36</v>
      </c>
      <c r="D747" t="s">
        <v>37</v>
      </c>
      <c r="E747" t="s">
        <v>38</v>
      </c>
      <c r="F747" t="s">
        <v>3797</v>
      </c>
      <c r="G747">
        <v>0</v>
      </c>
      <c r="H747" t="s">
        <v>3798</v>
      </c>
      <c r="I747" t="s">
        <v>41</v>
      </c>
      <c r="J747" t="s">
        <v>42</v>
      </c>
      <c r="K747" t="s">
        <v>3799</v>
      </c>
      <c r="L747" t="s">
        <v>3795</v>
      </c>
      <c r="M747" t="s">
        <v>45</v>
      </c>
      <c r="N747" t="s">
        <v>3800</v>
      </c>
      <c r="P747">
        <v>2</v>
      </c>
      <c r="S747" t="s">
        <v>47</v>
      </c>
      <c r="T747" t="s">
        <v>48</v>
      </c>
      <c r="W747" t="s">
        <v>49</v>
      </c>
      <c r="X747" t="s">
        <v>50</v>
      </c>
      <c r="AE747" t="s">
        <v>51</v>
      </c>
    </row>
    <row r="748" spans="1:31" x14ac:dyDescent="0.3">
      <c r="A748" t="s">
        <v>34</v>
      </c>
      <c r="B748" t="s">
        <v>35</v>
      </c>
      <c r="C748" t="s">
        <v>179</v>
      </c>
      <c r="D748" t="s">
        <v>180</v>
      </c>
      <c r="E748" t="s">
        <v>38</v>
      </c>
      <c r="F748" t="s">
        <v>3801</v>
      </c>
      <c r="G748">
        <v>0</v>
      </c>
      <c r="H748" t="s">
        <v>3802</v>
      </c>
      <c r="I748" t="s">
        <v>183</v>
      </c>
      <c r="J748" t="s">
        <v>42</v>
      </c>
      <c r="K748" t="s">
        <v>3803</v>
      </c>
      <c r="L748" t="s">
        <v>3804</v>
      </c>
      <c r="M748" t="s">
        <v>45</v>
      </c>
      <c r="N748" t="s">
        <v>3805</v>
      </c>
      <c r="P748">
        <v>18</v>
      </c>
      <c r="S748" t="s">
        <v>47</v>
      </c>
      <c r="T748" t="s">
        <v>48</v>
      </c>
      <c r="V748" t="s">
        <v>62</v>
      </c>
      <c r="W748" t="s">
        <v>49</v>
      </c>
      <c r="X748" t="s">
        <v>187</v>
      </c>
      <c r="AE748" t="s">
        <v>62</v>
      </c>
    </row>
    <row r="749" spans="1:31" x14ac:dyDescent="0.3">
      <c r="A749" t="s">
        <v>34</v>
      </c>
      <c r="B749" t="s">
        <v>35</v>
      </c>
      <c r="C749" t="s">
        <v>36</v>
      </c>
      <c r="D749" t="s">
        <v>37</v>
      </c>
      <c r="E749" t="s">
        <v>38</v>
      </c>
      <c r="F749" t="s">
        <v>3806</v>
      </c>
      <c r="G749">
        <v>0</v>
      </c>
      <c r="H749" t="s">
        <v>3807</v>
      </c>
      <c r="I749" t="s">
        <v>41</v>
      </c>
      <c r="J749" t="s">
        <v>42</v>
      </c>
      <c r="K749" t="s">
        <v>3808</v>
      </c>
      <c r="L749" t="s">
        <v>3809</v>
      </c>
      <c r="M749" t="s">
        <v>45</v>
      </c>
      <c r="N749" t="s">
        <v>3810</v>
      </c>
      <c r="P749">
        <v>2</v>
      </c>
      <c r="S749" t="s">
        <v>47</v>
      </c>
      <c r="T749" t="s">
        <v>48</v>
      </c>
      <c r="W749" t="s">
        <v>49</v>
      </c>
      <c r="X749" t="s">
        <v>50</v>
      </c>
      <c r="AE749" t="s">
        <v>51</v>
      </c>
    </row>
    <row r="750" spans="1:31" x14ac:dyDescent="0.3">
      <c r="A750" t="s">
        <v>34</v>
      </c>
      <c r="B750" t="s">
        <v>130</v>
      </c>
      <c r="C750" t="s">
        <v>288</v>
      </c>
      <c r="D750" t="s">
        <v>53</v>
      </c>
      <c r="E750" t="s">
        <v>132</v>
      </c>
      <c r="F750" t="s">
        <v>3811</v>
      </c>
      <c r="G750">
        <v>0</v>
      </c>
      <c r="H750" t="s">
        <v>3812</v>
      </c>
      <c r="I750" t="s">
        <v>57</v>
      </c>
      <c r="J750" t="s">
        <v>113</v>
      </c>
      <c r="K750" t="s">
        <v>3813</v>
      </c>
      <c r="L750" t="s">
        <v>3814</v>
      </c>
      <c r="M750" t="s">
        <v>137</v>
      </c>
      <c r="N750" t="s">
        <v>3815</v>
      </c>
      <c r="O750" s="1">
        <v>46126</v>
      </c>
      <c r="P750">
        <v>1</v>
      </c>
      <c r="S750" t="s">
        <v>47</v>
      </c>
      <c r="T750" t="s">
        <v>48</v>
      </c>
      <c r="W750" t="s">
        <v>49</v>
      </c>
      <c r="X750" t="s">
        <v>294</v>
      </c>
      <c r="AE750" t="s">
        <v>64</v>
      </c>
    </row>
    <row r="751" spans="1:31" hidden="1" x14ac:dyDescent="0.3">
      <c r="A751" t="s">
        <v>34</v>
      </c>
      <c r="B751" t="s">
        <v>130</v>
      </c>
      <c r="C751" t="s">
        <v>319</v>
      </c>
      <c r="D751" t="s">
        <v>320</v>
      </c>
      <c r="E751" t="s">
        <v>132</v>
      </c>
      <c r="F751" t="s">
        <v>3816</v>
      </c>
      <c r="G751">
        <v>0</v>
      </c>
      <c r="H751" t="s">
        <v>3817</v>
      </c>
      <c r="I751" t="s">
        <v>86</v>
      </c>
      <c r="J751" t="s">
        <v>113</v>
      </c>
      <c r="K751" t="s">
        <v>3818</v>
      </c>
      <c r="L751" t="s">
        <v>3819</v>
      </c>
      <c r="M751" t="s">
        <v>383</v>
      </c>
      <c r="N751" t="s">
        <v>3820</v>
      </c>
      <c r="O751" s="1">
        <v>46126</v>
      </c>
      <c r="P751">
        <v>1</v>
      </c>
      <c r="S751" t="s">
        <v>47</v>
      </c>
      <c r="T751" t="s">
        <v>61</v>
      </c>
      <c r="V751" t="s">
        <v>62</v>
      </c>
      <c r="W751" t="s">
        <v>49</v>
      </c>
      <c r="X751" t="s">
        <v>327</v>
      </c>
      <c r="AE751" t="s">
        <v>64</v>
      </c>
    </row>
    <row r="752" spans="1:31" x14ac:dyDescent="0.3">
      <c r="A752" t="s">
        <v>34</v>
      </c>
      <c r="B752" t="s">
        <v>130</v>
      </c>
      <c r="C752" t="s">
        <v>310</v>
      </c>
      <c r="D752" t="s">
        <v>311</v>
      </c>
      <c r="E752" t="s">
        <v>132</v>
      </c>
      <c r="F752" t="s">
        <v>3821</v>
      </c>
      <c r="G752">
        <v>0</v>
      </c>
      <c r="H752" t="s">
        <v>3822</v>
      </c>
      <c r="I752" t="s">
        <v>314</v>
      </c>
      <c r="J752" t="s">
        <v>113</v>
      </c>
      <c r="K752" t="s">
        <v>3823</v>
      </c>
      <c r="L752" t="s">
        <v>3824</v>
      </c>
      <c r="M752" t="s">
        <v>2681</v>
      </c>
      <c r="N752" t="s">
        <v>3825</v>
      </c>
      <c r="O752" s="1">
        <v>46126</v>
      </c>
      <c r="P752">
        <v>1</v>
      </c>
      <c r="S752" t="s">
        <v>47</v>
      </c>
      <c r="T752" t="s">
        <v>48</v>
      </c>
      <c r="W752" t="s">
        <v>49</v>
      </c>
      <c r="X752" t="s">
        <v>318</v>
      </c>
      <c r="AE752" t="s">
        <v>118</v>
      </c>
    </row>
    <row r="753" spans="1:31" x14ac:dyDescent="0.3">
      <c r="A753" t="s">
        <v>34</v>
      </c>
      <c r="B753" t="s">
        <v>130</v>
      </c>
      <c r="C753" t="s">
        <v>161</v>
      </c>
      <c r="D753" t="s">
        <v>162</v>
      </c>
      <c r="E753" t="s">
        <v>132</v>
      </c>
      <c r="F753" t="s">
        <v>3826</v>
      </c>
      <c r="G753">
        <v>0</v>
      </c>
      <c r="H753" t="s">
        <v>3827</v>
      </c>
      <c r="I753" t="s">
        <v>314</v>
      </c>
      <c r="J753" t="s">
        <v>96</v>
      </c>
      <c r="K753" t="s">
        <v>3828</v>
      </c>
      <c r="L753" t="s">
        <v>3829</v>
      </c>
      <c r="M753" t="s">
        <v>219</v>
      </c>
      <c r="N753" t="s">
        <v>3830</v>
      </c>
      <c r="O753" s="1">
        <v>46126</v>
      </c>
      <c r="P753">
        <v>1</v>
      </c>
      <c r="S753" t="s">
        <v>47</v>
      </c>
      <c r="T753" t="s">
        <v>48</v>
      </c>
      <c r="W753" t="s">
        <v>49</v>
      </c>
      <c r="X753" t="s">
        <v>168</v>
      </c>
      <c r="AE753" t="s">
        <v>118</v>
      </c>
    </row>
    <row r="754" spans="1:31" hidden="1" x14ac:dyDescent="0.3">
      <c r="A754" t="s">
        <v>34</v>
      </c>
      <c r="B754" t="s">
        <v>35</v>
      </c>
      <c r="C754" t="s">
        <v>1957</v>
      </c>
      <c r="D754" t="s">
        <v>53</v>
      </c>
      <c r="E754" t="s">
        <v>38</v>
      </c>
      <c r="F754" t="s">
        <v>3831</v>
      </c>
      <c r="G754">
        <v>0</v>
      </c>
      <c r="H754" t="s">
        <v>3832</v>
      </c>
      <c r="I754" t="s">
        <v>306</v>
      </c>
      <c r="J754" t="s">
        <v>42</v>
      </c>
      <c r="K754" t="s">
        <v>3833</v>
      </c>
      <c r="L754" t="s">
        <v>3834</v>
      </c>
      <c r="M754" t="s">
        <v>45</v>
      </c>
      <c r="N754" t="s">
        <v>3835</v>
      </c>
      <c r="P754">
        <v>2</v>
      </c>
      <c r="S754" t="s">
        <v>47</v>
      </c>
      <c r="T754" t="s">
        <v>61</v>
      </c>
      <c r="V754" t="s">
        <v>62</v>
      </c>
      <c r="W754" t="s">
        <v>49</v>
      </c>
      <c r="X754" t="s">
        <v>1963</v>
      </c>
      <c r="AE754" t="s">
        <v>62</v>
      </c>
    </row>
    <row r="755" spans="1:31" x14ac:dyDescent="0.3">
      <c r="A755" t="s">
        <v>34</v>
      </c>
      <c r="B755" t="s">
        <v>35</v>
      </c>
      <c r="C755" t="s">
        <v>420</v>
      </c>
      <c r="D755" t="s">
        <v>93</v>
      </c>
      <c r="E755" t="s">
        <v>38</v>
      </c>
      <c r="F755" t="s">
        <v>3836</v>
      </c>
      <c r="G755">
        <v>0</v>
      </c>
      <c r="H755" t="s">
        <v>899</v>
      </c>
      <c r="I755" t="s">
        <v>41</v>
      </c>
      <c r="J755" t="s">
        <v>96</v>
      </c>
      <c r="K755" t="s">
        <v>3837</v>
      </c>
      <c r="L755" t="s">
        <v>3838</v>
      </c>
      <c r="M755" t="s">
        <v>45</v>
      </c>
      <c r="N755" t="s">
        <v>3839</v>
      </c>
      <c r="P755">
        <v>2</v>
      </c>
      <c r="S755" t="s">
        <v>47</v>
      </c>
      <c r="T755" t="s">
        <v>48</v>
      </c>
      <c r="W755" t="s">
        <v>49</v>
      </c>
      <c r="X755" t="s">
        <v>426</v>
      </c>
      <c r="AE755" t="s">
        <v>64</v>
      </c>
    </row>
    <row r="756" spans="1:31" hidden="1" x14ac:dyDescent="0.3">
      <c r="A756" t="s">
        <v>34</v>
      </c>
      <c r="B756" t="s">
        <v>35</v>
      </c>
      <c r="C756" t="s">
        <v>1957</v>
      </c>
      <c r="D756" t="s">
        <v>53</v>
      </c>
      <c r="E756" t="s">
        <v>38</v>
      </c>
      <c r="F756" t="s">
        <v>3840</v>
      </c>
      <c r="G756">
        <v>0</v>
      </c>
      <c r="H756" t="s">
        <v>3841</v>
      </c>
      <c r="I756" t="s">
        <v>306</v>
      </c>
      <c r="J756" t="s">
        <v>42</v>
      </c>
      <c r="K756" t="s">
        <v>3842</v>
      </c>
      <c r="L756" t="s">
        <v>3843</v>
      </c>
      <c r="M756" t="s">
        <v>45</v>
      </c>
      <c r="N756" t="s">
        <v>3844</v>
      </c>
      <c r="P756">
        <v>1</v>
      </c>
      <c r="S756" t="s">
        <v>47</v>
      </c>
      <c r="T756" t="s">
        <v>61</v>
      </c>
      <c r="V756" t="s">
        <v>62</v>
      </c>
      <c r="W756" t="s">
        <v>49</v>
      </c>
      <c r="X756" t="s">
        <v>1963</v>
      </c>
      <c r="AE756" t="s">
        <v>62</v>
      </c>
    </row>
    <row r="757" spans="1:31" x14ac:dyDescent="0.3">
      <c r="A757" t="s">
        <v>34</v>
      </c>
      <c r="B757" t="s">
        <v>35</v>
      </c>
      <c r="C757" t="s">
        <v>119</v>
      </c>
      <c r="D757" t="s">
        <v>93</v>
      </c>
      <c r="E757" t="s">
        <v>38</v>
      </c>
      <c r="F757" t="s">
        <v>3845</v>
      </c>
      <c r="G757">
        <v>0</v>
      </c>
      <c r="H757" t="s">
        <v>3846</v>
      </c>
      <c r="I757" t="s">
        <v>306</v>
      </c>
      <c r="J757" t="s">
        <v>96</v>
      </c>
      <c r="K757" t="s">
        <v>3847</v>
      </c>
      <c r="L757" t="s">
        <v>3848</v>
      </c>
      <c r="M757" t="s">
        <v>45</v>
      </c>
      <c r="N757" t="s">
        <v>3849</v>
      </c>
      <c r="P757">
        <v>1</v>
      </c>
      <c r="S757" t="s">
        <v>47</v>
      </c>
      <c r="T757" t="s">
        <v>48</v>
      </c>
      <c r="W757" t="s">
        <v>49</v>
      </c>
      <c r="X757" t="s">
        <v>125</v>
      </c>
      <c r="AE757" t="s">
        <v>64</v>
      </c>
    </row>
    <row r="758" spans="1:31" hidden="1" x14ac:dyDescent="0.3">
      <c r="A758" t="s">
        <v>34</v>
      </c>
      <c r="B758" t="s">
        <v>35</v>
      </c>
      <c r="C758" t="s">
        <v>640</v>
      </c>
      <c r="D758" t="s">
        <v>109</v>
      </c>
      <c r="E758" t="s">
        <v>38</v>
      </c>
      <c r="F758" t="s">
        <v>3850</v>
      </c>
      <c r="G758">
        <v>0</v>
      </c>
      <c r="H758" t="s">
        <v>3851</v>
      </c>
      <c r="I758" t="s">
        <v>112</v>
      </c>
      <c r="J758" t="s">
        <v>96</v>
      </c>
      <c r="K758" t="s">
        <v>3852</v>
      </c>
      <c r="L758" t="s">
        <v>3852</v>
      </c>
      <c r="M758" t="s">
        <v>45</v>
      </c>
      <c r="N758" t="s">
        <v>3853</v>
      </c>
      <c r="P758">
        <v>1</v>
      </c>
      <c r="S758" t="s">
        <v>47</v>
      </c>
      <c r="T758" t="s">
        <v>61</v>
      </c>
      <c r="V758" t="s">
        <v>645</v>
      </c>
      <c r="W758" t="s">
        <v>49</v>
      </c>
      <c r="X758" t="s">
        <v>646</v>
      </c>
      <c r="AE758" t="s">
        <v>64</v>
      </c>
    </row>
    <row r="759" spans="1:31" x14ac:dyDescent="0.3">
      <c r="A759" t="s">
        <v>34</v>
      </c>
      <c r="B759" t="s">
        <v>130</v>
      </c>
      <c r="C759" t="s">
        <v>448</v>
      </c>
      <c r="D759" t="s">
        <v>109</v>
      </c>
      <c r="E759" t="s">
        <v>132</v>
      </c>
      <c r="F759" t="s">
        <v>3854</v>
      </c>
      <c r="G759">
        <v>0</v>
      </c>
      <c r="H759" t="s">
        <v>3855</v>
      </c>
      <c r="I759" t="s">
        <v>112</v>
      </c>
      <c r="J759" t="s">
        <v>96</v>
      </c>
      <c r="K759" t="s">
        <v>3856</v>
      </c>
      <c r="L759" t="s">
        <v>3857</v>
      </c>
      <c r="M759" t="s">
        <v>211</v>
      </c>
      <c r="N759" t="s">
        <v>3858</v>
      </c>
      <c r="O759" s="1">
        <v>46126</v>
      </c>
      <c r="P759">
        <v>1</v>
      </c>
      <c r="S759" t="s">
        <v>47</v>
      </c>
      <c r="T759" t="s">
        <v>48</v>
      </c>
      <c r="W759" t="s">
        <v>49</v>
      </c>
      <c r="X759" t="s">
        <v>454</v>
      </c>
      <c r="AE759" t="s">
        <v>64</v>
      </c>
    </row>
    <row r="760" spans="1:31" hidden="1" x14ac:dyDescent="0.3">
      <c r="A760" t="s">
        <v>34</v>
      </c>
      <c r="B760" t="s">
        <v>35</v>
      </c>
      <c r="C760" t="s">
        <v>343</v>
      </c>
      <c r="D760" t="s">
        <v>53</v>
      </c>
      <c r="E760" t="s">
        <v>38</v>
      </c>
      <c r="F760" t="s">
        <v>3859</v>
      </c>
      <c r="G760">
        <v>0</v>
      </c>
      <c r="H760" t="s">
        <v>3860</v>
      </c>
      <c r="I760" t="s">
        <v>306</v>
      </c>
      <c r="J760" t="s">
        <v>42</v>
      </c>
      <c r="K760" t="s">
        <v>3861</v>
      </c>
      <c r="L760" t="s">
        <v>3862</v>
      </c>
      <c r="M760" t="s">
        <v>45</v>
      </c>
      <c r="N760" t="s">
        <v>3863</v>
      </c>
      <c r="P760">
        <v>2</v>
      </c>
      <c r="S760" t="s">
        <v>47</v>
      </c>
      <c r="T760" t="s">
        <v>61</v>
      </c>
      <c r="V760" t="s">
        <v>62</v>
      </c>
      <c r="W760" t="s">
        <v>49</v>
      </c>
      <c r="X760" t="s">
        <v>349</v>
      </c>
      <c r="AE760" t="s">
        <v>62</v>
      </c>
    </row>
    <row r="761" spans="1:31" x14ac:dyDescent="0.3">
      <c r="A761" t="s">
        <v>34</v>
      </c>
      <c r="B761" t="s">
        <v>35</v>
      </c>
      <c r="C761" t="s">
        <v>70</v>
      </c>
      <c r="D761" t="s">
        <v>53</v>
      </c>
      <c r="E761" t="s">
        <v>38</v>
      </c>
      <c r="F761" t="s">
        <v>3864</v>
      </c>
      <c r="G761">
        <v>0</v>
      </c>
      <c r="H761" t="s">
        <v>3865</v>
      </c>
      <c r="I761" t="s">
        <v>57</v>
      </c>
      <c r="J761" t="s">
        <v>42</v>
      </c>
      <c r="K761" t="s">
        <v>3866</v>
      </c>
      <c r="L761" t="s">
        <v>3867</v>
      </c>
      <c r="M761" t="s">
        <v>45</v>
      </c>
      <c r="N761" t="s">
        <v>3868</v>
      </c>
      <c r="P761">
        <v>1</v>
      </c>
      <c r="S761" t="s">
        <v>47</v>
      </c>
      <c r="T761" t="s">
        <v>48</v>
      </c>
      <c r="W761" t="s">
        <v>49</v>
      </c>
      <c r="X761" t="s">
        <v>76</v>
      </c>
      <c r="AE761" t="s">
        <v>64</v>
      </c>
    </row>
    <row r="762" spans="1:31" x14ac:dyDescent="0.3">
      <c r="A762" t="s">
        <v>34</v>
      </c>
      <c r="B762" t="s">
        <v>130</v>
      </c>
      <c r="C762" t="s">
        <v>455</v>
      </c>
      <c r="D762" t="s">
        <v>456</v>
      </c>
      <c r="E762" t="s">
        <v>132</v>
      </c>
      <c r="F762" t="s">
        <v>3869</v>
      </c>
      <c r="G762">
        <v>0</v>
      </c>
      <c r="H762" t="s">
        <v>3870</v>
      </c>
      <c r="I762" t="s">
        <v>314</v>
      </c>
      <c r="J762" t="s">
        <v>96</v>
      </c>
      <c r="K762" t="s">
        <v>3871</v>
      </c>
      <c r="L762" t="s">
        <v>3871</v>
      </c>
      <c r="M762" t="s">
        <v>460</v>
      </c>
      <c r="N762" t="s">
        <v>3872</v>
      </c>
      <c r="O762" s="1">
        <v>46125</v>
      </c>
      <c r="P762">
        <v>2</v>
      </c>
      <c r="S762" t="s">
        <v>47</v>
      </c>
      <c r="T762" t="s">
        <v>48</v>
      </c>
      <c r="W762" t="s">
        <v>49</v>
      </c>
      <c r="X762" t="s">
        <v>462</v>
      </c>
      <c r="AE762" t="s">
        <v>118</v>
      </c>
    </row>
    <row r="763" spans="1:31" x14ac:dyDescent="0.3">
      <c r="A763" t="s">
        <v>34</v>
      </c>
      <c r="B763" t="s">
        <v>130</v>
      </c>
      <c r="C763" t="s">
        <v>964</v>
      </c>
      <c r="D763" t="s">
        <v>311</v>
      </c>
      <c r="E763" t="s">
        <v>132</v>
      </c>
      <c r="F763" t="s">
        <v>3873</v>
      </c>
      <c r="G763">
        <v>0</v>
      </c>
      <c r="H763" t="s">
        <v>3874</v>
      </c>
      <c r="I763" t="s">
        <v>314</v>
      </c>
      <c r="J763" t="s">
        <v>96</v>
      </c>
      <c r="K763" t="s">
        <v>3875</v>
      </c>
      <c r="L763" t="s">
        <v>3876</v>
      </c>
      <c r="M763" t="s">
        <v>137</v>
      </c>
      <c r="N763" t="s">
        <v>3877</v>
      </c>
      <c r="O763" s="1">
        <v>46125</v>
      </c>
      <c r="P763">
        <v>2</v>
      </c>
      <c r="S763" t="s">
        <v>47</v>
      </c>
      <c r="T763" t="s">
        <v>48</v>
      </c>
      <c r="W763" t="s">
        <v>49</v>
      </c>
      <c r="X763" t="s">
        <v>970</v>
      </c>
      <c r="AE763" t="s">
        <v>118</v>
      </c>
    </row>
    <row r="764" spans="1:31" x14ac:dyDescent="0.3">
      <c r="A764" t="s">
        <v>34</v>
      </c>
      <c r="B764" t="s">
        <v>35</v>
      </c>
      <c r="C764" t="s">
        <v>101</v>
      </c>
      <c r="D764" t="s">
        <v>93</v>
      </c>
      <c r="E764" t="s">
        <v>38</v>
      </c>
      <c r="F764" t="s">
        <v>3878</v>
      </c>
      <c r="G764">
        <v>0</v>
      </c>
      <c r="H764" t="s">
        <v>3879</v>
      </c>
      <c r="I764" t="s">
        <v>306</v>
      </c>
      <c r="J764" t="s">
        <v>96</v>
      </c>
      <c r="K764" t="s">
        <v>3880</v>
      </c>
      <c r="L764" t="s">
        <v>3881</v>
      </c>
      <c r="M764" t="s">
        <v>45</v>
      </c>
      <c r="N764" t="s">
        <v>3882</v>
      </c>
      <c r="P764">
        <v>2</v>
      </c>
      <c r="S764" t="s">
        <v>47</v>
      </c>
      <c r="T764" t="s">
        <v>48</v>
      </c>
      <c r="W764" t="s">
        <v>49</v>
      </c>
      <c r="X764" t="s">
        <v>107</v>
      </c>
      <c r="AE764" t="s">
        <v>64</v>
      </c>
    </row>
    <row r="765" spans="1:31" x14ac:dyDescent="0.3">
      <c r="A765" t="s">
        <v>34</v>
      </c>
      <c r="B765" t="s">
        <v>35</v>
      </c>
      <c r="C765" t="s">
        <v>188</v>
      </c>
      <c r="D765" t="s">
        <v>93</v>
      </c>
      <c r="E765" t="s">
        <v>38</v>
      </c>
      <c r="F765" t="s">
        <v>3883</v>
      </c>
      <c r="G765">
        <v>0</v>
      </c>
      <c r="H765" t="s">
        <v>3884</v>
      </c>
      <c r="I765" t="s">
        <v>86</v>
      </c>
      <c r="J765" t="s">
        <v>96</v>
      </c>
      <c r="K765" t="s">
        <v>3885</v>
      </c>
      <c r="L765" t="s">
        <v>3886</v>
      </c>
      <c r="M765" t="s">
        <v>45</v>
      </c>
      <c r="N765" t="s">
        <v>3887</v>
      </c>
      <c r="P765">
        <v>1</v>
      </c>
      <c r="S765" t="s">
        <v>47</v>
      </c>
      <c r="T765" t="s">
        <v>48</v>
      </c>
      <c r="W765" t="s">
        <v>49</v>
      </c>
      <c r="X765" t="s">
        <v>193</v>
      </c>
      <c r="AE765" t="s">
        <v>64</v>
      </c>
    </row>
    <row r="766" spans="1:31" x14ac:dyDescent="0.3">
      <c r="A766" t="s">
        <v>34</v>
      </c>
      <c r="B766" t="s">
        <v>130</v>
      </c>
      <c r="C766" t="s">
        <v>319</v>
      </c>
      <c r="D766" t="s">
        <v>320</v>
      </c>
      <c r="E766" t="s">
        <v>132</v>
      </c>
      <c r="F766" t="s">
        <v>3888</v>
      </c>
      <c r="G766">
        <v>0</v>
      </c>
      <c r="H766" t="s">
        <v>3889</v>
      </c>
      <c r="I766" t="s">
        <v>86</v>
      </c>
      <c r="J766" t="s">
        <v>113</v>
      </c>
      <c r="K766" t="s">
        <v>3890</v>
      </c>
      <c r="L766" t="s">
        <v>3891</v>
      </c>
      <c r="M766" t="s">
        <v>147</v>
      </c>
      <c r="N766" t="s">
        <v>3892</v>
      </c>
      <c r="O766" s="1">
        <v>46125</v>
      </c>
      <c r="P766">
        <v>1</v>
      </c>
      <c r="S766" t="s">
        <v>47</v>
      </c>
      <c r="T766" t="s">
        <v>48</v>
      </c>
      <c r="W766" t="s">
        <v>49</v>
      </c>
      <c r="X766" t="s">
        <v>327</v>
      </c>
      <c r="AE766" t="s">
        <v>64</v>
      </c>
    </row>
    <row r="767" spans="1:31" x14ac:dyDescent="0.3">
      <c r="A767" t="s">
        <v>34</v>
      </c>
      <c r="B767" t="s">
        <v>130</v>
      </c>
      <c r="C767" t="s">
        <v>1534</v>
      </c>
      <c r="D767" t="s">
        <v>109</v>
      </c>
      <c r="E767" t="s">
        <v>132</v>
      </c>
      <c r="F767" t="s">
        <v>3893</v>
      </c>
      <c r="G767">
        <v>0</v>
      </c>
      <c r="H767" t="s">
        <v>3894</v>
      </c>
      <c r="I767" t="s">
        <v>104</v>
      </c>
      <c r="J767" t="s">
        <v>113</v>
      </c>
      <c r="K767" t="s">
        <v>3895</v>
      </c>
      <c r="L767" t="s">
        <v>3896</v>
      </c>
      <c r="M767" t="s">
        <v>2681</v>
      </c>
      <c r="N767" t="s">
        <v>3897</v>
      </c>
      <c r="O767" s="1">
        <v>46125</v>
      </c>
      <c r="P767">
        <v>1</v>
      </c>
      <c r="S767" t="s">
        <v>47</v>
      </c>
      <c r="T767" t="s">
        <v>48</v>
      </c>
      <c r="W767" t="s">
        <v>49</v>
      </c>
      <c r="X767" t="s">
        <v>1540</v>
      </c>
      <c r="AE767" t="s">
        <v>64</v>
      </c>
    </row>
    <row r="768" spans="1:31" x14ac:dyDescent="0.3">
      <c r="A768" t="s">
        <v>34</v>
      </c>
      <c r="B768" t="s">
        <v>35</v>
      </c>
      <c r="C768" t="s">
        <v>1534</v>
      </c>
      <c r="D768" t="s">
        <v>109</v>
      </c>
      <c r="E768" t="s">
        <v>38</v>
      </c>
      <c r="F768" t="s">
        <v>3898</v>
      </c>
      <c r="G768">
        <v>0</v>
      </c>
      <c r="H768" t="s">
        <v>3899</v>
      </c>
      <c r="I768" t="s">
        <v>104</v>
      </c>
      <c r="J768" t="s">
        <v>113</v>
      </c>
      <c r="K768" t="s">
        <v>3900</v>
      </c>
      <c r="L768" t="s">
        <v>3901</v>
      </c>
      <c r="M768" t="s">
        <v>45</v>
      </c>
      <c r="N768" t="s">
        <v>3902</v>
      </c>
      <c r="P768">
        <v>1</v>
      </c>
      <c r="S768" t="s">
        <v>47</v>
      </c>
      <c r="T768" t="s">
        <v>48</v>
      </c>
      <c r="W768" t="s">
        <v>49</v>
      </c>
      <c r="X768" t="s">
        <v>1540</v>
      </c>
      <c r="AE768" t="s">
        <v>64</v>
      </c>
    </row>
    <row r="769" spans="1:31" x14ac:dyDescent="0.3">
      <c r="A769" t="s">
        <v>34</v>
      </c>
      <c r="B769" t="s">
        <v>130</v>
      </c>
      <c r="C769" t="s">
        <v>1199</v>
      </c>
      <c r="D769" t="s">
        <v>141</v>
      </c>
      <c r="E769" t="s">
        <v>132</v>
      </c>
      <c r="F769" t="s">
        <v>3903</v>
      </c>
      <c r="G769">
        <v>0</v>
      </c>
      <c r="H769" t="s">
        <v>3904</v>
      </c>
      <c r="I769" t="s">
        <v>144</v>
      </c>
      <c r="J769" t="s">
        <v>113</v>
      </c>
      <c r="K769" t="s">
        <v>3905</v>
      </c>
      <c r="L769" t="s">
        <v>3901</v>
      </c>
      <c r="M769" t="s">
        <v>547</v>
      </c>
      <c r="N769" t="s">
        <v>3906</v>
      </c>
      <c r="O769" s="1">
        <v>46125</v>
      </c>
      <c r="P769">
        <v>1</v>
      </c>
      <c r="S769" t="s">
        <v>47</v>
      </c>
      <c r="T769" t="s">
        <v>48</v>
      </c>
      <c r="W769" t="s">
        <v>49</v>
      </c>
      <c r="X769" t="s">
        <v>1205</v>
      </c>
      <c r="AE769" t="s">
        <v>118</v>
      </c>
    </row>
    <row r="770" spans="1:31" hidden="1" x14ac:dyDescent="0.3">
      <c r="A770" t="s">
        <v>34</v>
      </c>
      <c r="B770" t="s">
        <v>35</v>
      </c>
      <c r="C770" t="s">
        <v>277</v>
      </c>
      <c r="D770" t="s">
        <v>53</v>
      </c>
      <c r="E770" t="s">
        <v>38</v>
      </c>
      <c r="F770" t="s">
        <v>3907</v>
      </c>
      <c r="G770">
        <v>0</v>
      </c>
      <c r="H770" t="s">
        <v>3908</v>
      </c>
      <c r="I770" t="s">
        <v>57</v>
      </c>
      <c r="J770" t="s">
        <v>113</v>
      </c>
      <c r="K770" t="s">
        <v>3909</v>
      </c>
      <c r="L770" t="s">
        <v>3910</v>
      </c>
      <c r="M770" t="s">
        <v>45</v>
      </c>
      <c r="N770" t="s">
        <v>3911</v>
      </c>
      <c r="P770">
        <v>1</v>
      </c>
      <c r="S770" t="s">
        <v>47</v>
      </c>
      <c r="T770" t="s">
        <v>61</v>
      </c>
      <c r="W770" t="s">
        <v>49</v>
      </c>
      <c r="X770" t="s">
        <v>282</v>
      </c>
      <c r="AE770" t="s">
        <v>118</v>
      </c>
    </row>
    <row r="771" spans="1:31" hidden="1" x14ac:dyDescent="0.3">
      <c r="A771" t="s">
        <v>34</v>
      </c>
      <c r="B771" t="s">
        <v>35</v>
      </c>
      <c r="C771" t="s">
        <v>343</v>
      </c>
      <c r="D771" t="s">
        <v>53</v>
      </c>
      <c r="E771" t="s">
        <v>38</v>
      </c>
      <c r="F771" t="s">
        <v>3912</v>
      </c>
      <c r="G771">
        <v>0</v>
      </c>
      <c r="H771" t="s">
        <v>3913</v>
      </c>
      <c r="I771" t="s">
        <v>306</v>
      </c>
      <c r="J771" t="s">
        <v>42</v>
      </c>
      <c r="K771" t="s">
        <v>3914</v>
      </c>
      <c r="L771" t="s">
        <v>3915</v>
      </c>
      <c r="M771" t="s">
        <v>45</v>
      </c>
      <c r="N771" t="s">
        <v>3916</v>
      </c>
      <c r="P771">
        <v>2</v>
      </c>
      <c r="S771" t="s">
        <v>47</v>
      </c>
      <c r="T771" t="s">
        <v>61</v>
      </c>
      <c r="W771" t="s">
        <v>49</v>
      </c>
      <c r="X771" t="s">
        <v>349</v>
      </c>
      <c r="AE771" t="s">
        <v>62</v>
      </c>
    </row>
    <row r="772" spans="1:31" hidden="1" x14ac:dyDescent="0.3">
      <c r="A772" t="s">
        <v>34</v>
      </c>
      <c r="B772" t="s">
        <v>35</v>
      </c>
      <c r="C772" t="s">
        <v>277</v>
      </c>
      <c r="D772" t="s">
        <v>53</v>
      </c>
      <c r="E772" t="s">
        <v>38</v>
      </c>
      <c r="F772" t="s">
        <v>3917</v>
      </c>
      <c r="G772">
        <v>0</v>
      </c>
      <c r="H772" t="s">
        <v>3918</v>
      </c>
      <c r="I772" t="s">
        <v>57</v>
      </c>
      <c r="J772" t="s">
        <v>42</v>
      </c>
      <c r="K772" t="s">
        <v>3919</v>
      </c>
      <c r="L772" t="s">
        <v>3920</v>
      </c>
      <c r="M772" t="s">
        <v>45</v>
      </c>
      <c r="N772" t="s">
        <v>3921</v>
      </c>
      <c r="P772">
        <v>1</v>
      </c>
      <c r="S772" t="s">
        <v>47</v>
      </c>
      <c r="T772" t="s">
        <v>61</v>
      </c>
      <c r="V772" t="s">
        <v>62</v>
      </c>
      <c r="W772" t="s">
        <v>49</v>
      </c>
      <c r="X772" t="s">
        <v>282</v>
      </c>
      <c r="AE772" t="s">
        <v>118</v>
      </c>
    </row>
    <row r="773" spans="1:31" x14ac:dyDescent="0.3">
      <c r="A773" t="s">
        <v>34</v>
      </c>
      <c r="B773" t="s">
        <v>35</v>
      </c>
      <c r="C773" t="s">
        <v>188</v>
      </c>
      <c r="D773" t="s">
        <v>93</v>
      </c>
      <c r="E773" t="s">
        <v>38</v>
      </c>
      <c r="F773" t="s">
        <v>3922</v>
      </c>
      <c r="G773">
        <v>0</v>
      </c>
      <c r="H773" t="s">
        <v>3923</v>
      </c>
      <c r="I773" t="s">
        <v>112</v>
      </c>
      <c r="J773" t="s">
        <v>96</v>
      </c>
      <c r="K773" t="s">
        <v>3924</v>
      </c>
      <c r="L773" t="s">
        <v>3925</v>
      </c>
      <c r="M773" t="s">
        <v>45</v>
      </c>
      <c r="N773" t="s">
        <v>3926</v>
      </c>
      <c r="P773">
        <v>1</v>
      </c>
      <c r="S773" t="s">
        <v>47</v>
      </c>
      <c r="T773" t="s">
        <v>48</v>
      </c>
      <c r="W773" t="s">
        <v>49</v>
      </c>
      <c r="X773" t="s">
        <v>193</v>
      </c>
      <c r="AE773" t="s">
        <v>64</v>
      </c>
    </row>
    <row r="774" spans="1:31" x14ac:dyDescent="0.3">
      <c r="A774" t="s">
        <v>34</v>
      </c>
      <c r="B774" t="s">
        <v>35</v>
      </c>
      <c r="C774" t="s">
        <v>964</v>
      </c>
      <c r="D774" t="s">
        <v>311</v>
      </c>
      <c r="E774" t="s">
        <v>38</v>
      </c>
      <c r="F774" t="s">
        <v>3927</v>
      </c>
      <c r="G774">
        <v>0</v>
      </c>
      <c r="H774" t="s">
        <v>3928</v>
      </c>
      <c r="I774" t="s">
        <v>314</v>
      </c>
      <c r="J774" t="s">
        <v>42</v>
      </c>
      <c r="K774" t="s">
        <v>3929</v>
      </c>
      <c r="L774" t="s">
        <v>3924</v>
      </c>
      <c r="M774" t="s">
        <v>45</v>
      </c>
      <c r="N774" t="s">
        <v>3930</v>
      </c>
      <c r="P774">
        <v>11</v>
      </c>
      <c r="S774" t="s">
        <v>47</v>
      </c>
      <c r="T774" t="s">
        <v>48</v>
      </c>
      <c r="W774" t="s">
        <v>49</v>
      </c>
      <c r="X774" t="s">
        <v>970</v>
      </c>
      <c r="AE774" t="s">
        <v>118</v>
      </c>
    </row>
    <row r="775" spans="1:31" hidden="1" x14ac:dyDescent="0.3">
      <c r="A775" t="s">
        <v>34</v>
      </c>
      <c r="B775" t="s">
        <v>130</v>
      </c>
      <c r="C775" t="s">
        <v>140</v>
      </c>
      <c r="D775" t="s">
        <v>141</v>
      </c>
      <c r="E775" t="s">
        <v>132</v>
      </c>
      <c r="F775" t="s">
        <v>3931</v>
      </c>
      <c r="G775">
        <v>0</v>
      </c>
      <c r="H775" t="s">
        <v>3932</v>
      </c>
      <c r="I775" t="s">
        <v>144</v>
      </c>
      <c r="J775" t="s">
        <v>113</v>
      </c>
      <c r="K775" t="s">
        <v>3933</v>
      </c>
      <c r="L775" t="s">
        <v>3934</v>
      </c>
      <c r="M775" t="s">
        <v>147</v>
      </c>
      <c r="N775" t="s">
        <v>3935</v>
      </c>
      <c r="O775" s="1">
        <v>46125</v>
      </c>
      <c r="P775">
        <v>1</v>
      </c>
      <c r="S775" t="s">
        <v>47</v>
      </c>
      <c r="T775" t="s">
        <v>61</v>
      </c>
      <c r="V775" t="s">
        <v>62</v>
      </c>
      <c r="W775" t="s">
        <v>49</v>
      </c>
      <c r="X775" t="s">
        <v>149</v>
      </c>
      <c r="AE775" t="s">
        <v>118</v>
      </c>
    </row>
    <row r="776" spans="1:31" hidden="1" x14ac:dyDescent="0.3">
      <c r="A776" t="s">
        <v>34</v>
      </c>
      <c r="B776" t="s">
        <v>130</v>
      </c>
      <c r="C776" t="s">
        <v>939</v>
      </c>
      <c r="D776" t="s">
        <v>320</v>
      </c>
      <c r="E776" t="s">
        <v>132</v>
      </c>
      <c r="F776" t="s">
        <v>3936</v>
      </c>
      <c r="G776">
        <v>0</v>
      </c>
      <c r="H776" t="s">
        <v>3937</v>
      </c>
      <c r="I776" t="s">
        <v>314</v>
      </c>
      <c r="J776" t="s">
        <v>96</v>
      </c>
      <c r="K776" t="s">
        <v>3938</v>
      </c>
      <c r="L776" t="s">
        <v>3939</v>
      </c>
      <c r="M776" t="s">
        <v>219</v>
      </c>
      <c r="N776" t="s">
        <v>3940</v>
      </c>
      <c r="O776" s="1">
        <v>46125</v>
      </c>
      <c r="P776">
        <v>1</v>
      </c>
      <c r="S776" t="s">
        <v>47</v>
      </c>
      <c r="T776" t="s">
        <v>61</v>
      </c>
      <c r="V776" t="s">
        <v>62</v>
      </c>
      <c r="W776" t="s">
        <v>49</v>
      </c>
      <c r="X776" t="s">
        <v>944</v>
      </c>
      <c r="AE776" t="s">
        <v>118</v>
      </c>
    </row>
    <row r="777" spans="1:31" x14ac:dyDescent="0.3">
      <c r="A777" t="s">
        <v>34</v>
      </c>
      <c r="B777" t="s">
        <v>35</v>
      </c>
      <c r="C777" t="s">
        <v>188</v>
      </c>
      <c r="D777" t="s">
        <v>93</v>
      </c>
      <c r="E777" t="s">
        <v>38</v>
      </c>
      <c r="F777" t="s">
        <v>3941</v>
      </c>
      <c r="G777">
        <v>0</v>
      </c>
      <c r="H777" t="s">
        <v>3942</v>
      </c>
      <c r="I777" t="s">
        <v>86</v>
      </c>
      <c r="J777" t="s">
        <v>1231</v>
      </c>
      <c r="K777" t="s">
        <v>3943</v>
      </c>
      <c r="L777" t="s">
        <v>3944</v>
      </c>
      <c r="M777" t="s">
        <v>45</v>
      </c>
      <c r="N777" t="s">
        <v>3945</v>
      </c>
      <c r="P777">
        <v>1</v>
      </c>
      <c r="S777" t="s">
        <v>47</v>
      </c>
      <c r="T777" t="s">
        <v>48</v>
      </c>
      <c r="W777" t="s">
        <v>49</v>
      </c>
      <c r="X777" t="s">
        <v>193</v>
      </c>
      <c r="AE777" t="s">
        <v>64</v>
      </c>
    </row>
    <row r="778" spans="1:31" x14ac:dyDescent="0.3">
      <c r="A778" t="s">
        <v>34</v>
      </c>
      <c r="B778" t="s">
        <v>35</v>
      </c>
      <c r="C778" t="s">
        <v>179</v>
      </c>
      <c r="D778" t="s">
        <v>180</v>
      </c>
      <c r="E778" t="s">
        <v>38</v>
      </c>
      <c r="F778" t="s">
        <v>3946</v>
      </c>
      <c r="G778">
        <v>0</v>
      </c>
      <c r="H778" t="s">
        <v>3947</v>
      </c>
      <c r="I778" t="s">
        <v>183</v>
      </c>
      <c r="J778" t="s">
        <v>42</v>
      </c>
      <c r="K778" t="s">
        <v>3948</v>
      </c>
      <c r="L778" t="s">
        <v>3949</v>
      </c>
      <c r="M778" t="s">
        <v>45</v>
      </c>
      <c r="N778" t="s">
        <v>3950</v>
      </c>
      <c r="P778">
        <v>1</v>
      </c>
      <c r="S778" t="s">
        <v>47</v>
      </c>
      <c r="T778" t="s">
        <v>48</v>
      </c>
      <c r="W778" t="s">
        <v>49</v>
      </c>
      <c r="X778" t="s">
        <v>187</v>
      </c>
      <c r="AE778" t="s">
        <v>62</v>
      </c>
    </row>
    <row r="779" spans="1:31" x14ac:dyDescent="0.3">
      <c r="A779" t="s">
        <v>34</v>
      </c>
      <c r="B779" t="s">
        <v>130</v>
      </c>
      <c r="C779" t="s">
        <v>964</v>
      </c>
      <c r="D779" t="s">
        <v>311</v>
      </c>
      <c r="E779" t="s">
        <v>132</v>
      </c>
      <c r="F779" t="s">
        <v>3951</v>
      </c>
      <c r="G779">
        <v>0</v>
      </c>
      <c r="H779" t="s">
        <v>3952</v>
      </c>
      <c r="I779" t="s">
        <v>314</v>
      </c>
      <c r="J779" t="s">
        <v>113</v>
      </c>
      <c r="K779" t="s">
        <v>3953</v>
      </c>
      <c r="L779" t="s">
        <v>3954</v>
      </c>
      <c r="M779" t="s">
        <v>153</v>
      </c>
      <c r="N779" t="s">
        <v>3955</v>
      </c>
      <c r="O779" s="1">
        <v>46122</v>
      </c>
      <c r="P779">
        <v>1</v>
      </c>
      <c r="S779" t="s">
        <v>47</v>
      </c>
      <c r="T779" t="s">
        <v>48</v>
      </c>
      <c r="W779" t="s">
        <v>49</v>
      </c>
      <c r="X779" t="s">
        <v>970</v>
      </c>
      <c r="AE779" t="s">
        <v>118</v>
      </c>
    </row>
    <row r="780" spans="1:31" x14ac:dyDescent="0.3">
      <c r="A780" t="s">
        <v>34</v>
      </c>
      <c r="B780" t="s">
        <v>130</v>
      </c>
      <c r="C780" t="s">
        <v>319</v>
      </c>
      <c r="D780" t="s">
        <v>320</v>
      </c>
      <c r="E780" t="s">
        <v>132</v>
      </c>
      <c r="F780" t="s">
        <v>3956</v>
      </c>
      <c r="G780">
        <v>0</v>
      </c>
      <c r="H780" t="s">
        <v>3957</v>
      </c>
      <c r="I780" t="s">
        <v>314</v>
      </c>
      <c r="J780" t="s">
        <v>113</v>
      </c>
      <c r="K780" t="s">
        <v>3958</v>
      </c>
      <c r="L780" t="s">
        <v>3959</v>
      </c>
      <c r="M780" t="s">
        <v>137</v>
      </c>
      <c r="N780" t="s">
        <v>3960</v>
      </c>
      <c r="O780" s="1">
        <v>46122</v>
      </c>
      <c r="P780">
        <v>1</v>
      </c>
      <c r="S780" t="s">
        <v>47</v>
      </c>
      <c r="T780" t="s">
        <v>48</v>
      </c>
      <c r="W780" t="s">
        <v>49</v>
      </c>
      <c r="X780" t="s">
        <v>327</v>
      </c>
      <c r="AE780" t="s">
        <v>64</v>
      </c>
    </row>
    <row r="781" spans="1:31" x14ac:dyDescent="0.3">
      <c r="A781" t="s">
        <v>34</v>
      </c>
      <c r="B781" t="s">
        <v>130</v>
      </c>
      <c r="C781" t="s">
        <v>179</v>
      </c>
      <c r="D781" t="s">
        <v>180</v>
      </c>
      <c r="E781" t="s">
        <v>132</v>
      </c>
      <c r="F781" t="s">
        <v>3961</v>
      </c>
      <c r="G781">
        <v>0</v>
      </c>
      <c r="H781" t="s">
        <v>375</v>
      </c>
      <c r="I781" t="s">
        <v>183</v>
      </c>
      <c r="J781" t="s">
        <v>113</v>
      </c>
      <c r="K781" t="s">
        <v>3962</v>
      </c>
      <c r="L781" t="s">
        <v>3963</v>
      </c>
      <c r="M781" t="s">
        <v>378</v>
      </c>
      <c r="N781" t="s">
        <v>3964</v>
      </c>
      <c r="O781" s="1">
        <v>46122</v>
      </c>
      <c r="P781">
        <v>2</v>
      </c>
      <c r="S781" t="s">
        <v>47</v>
      </c>
      <c r="T781" t="s">
        <v>48</v>
      </c>
      <c r="V781" t="s">
        <v>62</v>
      </c>
      <c r="W781" t="s">
        <v>49</v>
      </c>
      <c r="X781" t="s">
        <v>187</v>
      </c>
      <c r="AE781" t="s">
        <v>62</v>
      </c>
    </row>
    <row r="782" spans="1:31" x14ac:dyDescent="0.3">
      <c r="A782" t="s">
        <v>34</v>
      </c>
      <c r="B782" t="s">
        <v>35</v>
      </c>
      <c r="C782" t="s">
        <v>463</v>
      </c>
      <c r="D782" t="s">
        <v>93</v>
      </c>
      <c r="E782" t="s">
        <v>38</v>
      </c>
      <c r="F782" t="s">
        <v>3965</v>
      </c>
      <c r="G782">
        <v>0</v>
      </c>
      <c r="H782" t="s">
        <v>465</v>
      </c>
      <c r="I782" t="s">
        <v>104</v>
      </c>
      <c r="J782" t="s">
        <v>96</v>
      </c>
      <c r="K782" t="s">
        <v>3966</v>
      </c>
      <c r="L782" t="s">
        <v>3967</v>
      </c>
      <c r="M782" t="s">
        <v>45</v>
      </c>
      <c r="N782" t="s">
        <v>3968</v>
      </c>
      <c r="P782">
        <v>1</v>
      </c>
      <c r="S782" t="s">
        <v>47</v>
      </c>
      <c r="T782" t="s">
        <v>48</v>
      </c>
      <c r="W782" t="s">
        <v>49</v>
      </c>
      <c r="X782" t="s">
        <v>469</v>
      </c>
      <c r="AE782" t="s">
        <v>64</v>
      </c>
    </row>
    <row r="783" spans="1:31" x14ac:dyDescent="0.3">
      <c r="A783" t="s">
        <v>34</v>
      </c>
      <c r="B783" t="s">
        <v>130</v>
      </c>
      <c r="C783" t="s">
        <v>1000</v>
      </c>
      <c r="D783" t="s">
        <v>37</v>
      </c>
      <c r="E783" t="s">
        <v>132</v>
      </c>
      <c r="F783" t="s">
        <v>3969</v>
      </c>
      <c r="G783">
        <v>0</v>
      </c>
      <c r="H783" t="s">
        <v>3970</v>
      </c>
      <c r="I783" t="s">
        <v>41</v>
      </c>
      <c r="J783" t="s">
        <v>96</v>
      </c>
      <c r="K783" t="s">
        <v>3971</v>
      </c>
      <c r="L783" t="s">
        <v>3972</v>
      </c>
      <c r="M783" t="s">
        <v>137</v>
      </c>
      <c r="N783" t="s">
        <v>3973</v>
      </c>
      <c r="O783" s="1">
        <v>46122</v>
      </c>
      <c r="P783">
        <v>2</v>
      </c>
      <c r="S783" t="s">
        <v>47</v>
      </c>
      <c r="T783" t="s">
        <v>48</v>
      </c>
      <c r="W783" t="s">
        <v>49</v>
      </c>
      <c r="X783" t="s">
        <v>1006</v>
      </c>
      <c r="AE783" t="s">
        <v>118</v>
      </c>
    </row>
    <row r="784" spans="1:31" hidden="1" x14ac:dyDescent="0.3">
      <c r="A784" t="s">
        <v>34</v>
      </c>
      <c r="B784" t="s">
        <v>35</v>
      </c>
      <c r="C784" t="s">
        <v>1099</v>
      </c>
      <c r="D784" t="s">
        <v>1100</v>
      </c>
      <c r="E784" t="s">
        <v>38</v>
      </c>
      <c r="F784" t="s">
        <v>3974</v>
      </c>
      <c r="G784">
        <v>0</v>
      </c>
      <c r="H784" t="s">
        <v>3975</v>
      </c>
      <c r="I784" t="s">
        <v>306</v>
      </c>
      <c r="J784" t="s">
        <v>42</v>
      </c>
      <c r="K784" t="s">
        <v>3976</v>
      </c>
      <c r="L784" t="s">
        <v>3977</v>
      </c>
      <c r="M784" t="s">
        <v>45</v>
      </c>
      <c r="N784" t="s">
        <v>3978</v>
      </c>
      <c r="P784">
        <v>2</v>
      </c>
      <c r="S784" t="s">
        <v>47</v>
      </c>
      <c r="T784" t="s">
        <v>61</v>
      </c>
      <c r="V784" t="s">
        <v>62</v>
      </c>
      <c r="W784" t="s">
        <v>49</v>
      </c>
      <c r="X784" t="s">
        <v>1107</v>
      </c>
      <c r="AE784" t="s">
        <v>118</v>
      </c>
    </row>
    <row r="785" spans="1:31" x14ac:dyDescent="0.3">
      <c r="A785" t="s">
        <v>34</v>
      </c>
      <c r="B785" t="s">
        <v>35</v>
      </c>
      <c r="C785" t="s">
        <v>161</v>
      </c>
      <c r="D785" t="s">
        <v>162</v>
      </c>
      <c r="E785" t="s">
        <v>54</v>
      </c>
      <c r="F785" t="s">
        <v>3979</v>
      </c>
      <c r="G785">
        <v>0</v>
      </c>
      <c r="H785" t="s">
        <v>3980</v>
      </c>
      <c r="I785" t="s">
        <v>314</v>
      </c>
      <c r="J785" t="s">
        <v>42</v>
      </c>
      <c r="K785" t="s">
        <v>3981</v>
      </c>
      <c r="L785" t="s">
        <v>3982</v>
      </c>
      <c r="M785" t="s">
        <v>45</v>
      </c>
      <c r="N785" t="s">
        <v>3983</v>
      </c>
      <c r="P785">
        <v>3</v>
      </c>
      <c r="S785" t="s">
        <v>47</v>
      </c>
      <c r="T785" t="s">
        <v>48</v>
      </c>
      <c r="W785" t="s">
        <v>49</v>
      </c>
      <c r="X785" t="s">
        <v>168</v>
      </c>
      <c r="AE785" t="s">
        <v>118</v>
      </c>
    </row>
    <row r="786" spans="1:31" x14ac:dyDescent="0.3">
      <c r="A786" t="s">
        <v>34</v>
      </c>
      <c r="B786" t="s">
        <v>130</v>
      </c>
      <c r="C786" t="s">
        <v>207</v>
      </c>
      <c r="D786" t="s">
        <v>109</v>
      </c>
      <c r="E786" t="s">
        <v>132</v>
      </c>
      <c r="F786" t="s">
        <v>3984</v>
      </c>
      <c r="G786">
        <v>0</v>
      </c>
      <c r="H786" t="s">
        <v>3985</v>
      </c>
      <c r="I786" t="s">
        <v>112</v>
      </c>
      <c r="J786" t="s">
        <v>113</v>
      </c>
      <c r="K786" t="s">
        <v>3986</v>
      </c>
      <c r="L786" t="s">
        <v>3987</v>
      </c>
      <c r="M786" t="s">
        <v>211</v>
      </c>
      <c r="N786" t="s">
        <v>3988</v>
      </c>
      <c r="O786" s="1">
        <v>46121</v>
      </c>
      <c r="P786">
        <v>2</v>
      </c>
      <c r="S786" t="s">
        <v>47</v>
      </c>
      <c r="T786" t="s">
        <v>48</v>
      </c>
      <c r="W786" t="s">
        <v>49</v>
      </c>
      <c r="X786" t="s">
        <v>213</v>
      </c>
      <c r="AE786" t="s">
        <v>118</v>
      </c>
    </row>
    <row r="787" spans="1:31" x14ac:dyDescent="0.3">
      <c r="A787" t="s">
        <v>34</v>
      </c>
      <c r="B787" t="s">
        <v>35</v>
      </c>
      <c r="C787" t="s">
        <v>188</v>
      </c>
      <c r="D787" t="s">
        <v>93</v>
      </c>
      <c r="E787" t="s">
        <v>38</v>
      </c>
      <c r="F787" t="s">
        <v>3989</v>
      </c>
      <c r="G787">
        <v>0</v>
      </c>
      <c r="H787" t="s">
        <v>3735</v>
      </c>
      <c r="I787" t="s">
        <v>86</v>
      </c>
      <c r="J787" t="s">
        <v>96</v>
      </c>
      <c r="K787" t="s">
        <v>3990</v>
      </c>
      <c r="L787" t="s">
        <v>3991</v>
      </c>
      <c r="M787" t="s">
        <v>45</v>
      </c>
      <c r="N787" t="s">
        <v>3992</v>
      </c>
      <c r="P787">
        <v>1</v>
      </c>
      <c r="S787" t="s">
        <v>47</v>
      </c>
      <c r="T787" t="s">
        <v>48</v>
      </c>
      <c r="W787" t="s">
        <v>49</v>
      </c>
      <c r="X787" t="s">
        <v>193</v>
      </c>
      <c r="AE787" t="s">
        <v>64</v>
      </c>
    </row>
    <row r="788" spans="1:31" x14ac:dyDescent="0.3">
      <c r="A788" t="s">
        <v>34</v>
      </c>
      <c r="B788" t="s">
        <v>130</v>
      </c>
      <c r="C788" t="s">
        <v>188</v>
      </c>
      <c r="D788" t="s">
        <v>93</v>
      </c>
      <c r="E788" t="s">
        <v>132</v>
      </c>
      <c r="F788" t="s">
        <v>3993</v>
      </c>
      <c r="G788">
        <v>0</v>
      </c>
      <c r="H788" t="s">
        <v>3994</v>
      </c>
      <c r="I788" t="s">
        <v>86</v>
      </c>
      <c r="J788" t="s">
        <v>96</v>
      </c>
      <c r="K788" t="s">
        <v>3995</v>
      </c>
      <c r="L788" t="s">
        <v>3996</v>
      </c>
      <c r="M788" t="s">
        <v>153</v>
      </c>
      <c r="N788" t="s">
        <v>3997</v>
      </c>
      <c r="O788" s="1">
        <v>46121</v>
      </c>
      <c r="P788">
        <v>1</v>
      </c>
      <c r="S788" t="s">
        <v>47</v>
      </c>
      <c r="T788" t="s">
        <v>48</v>
      </c>
      <c r="W788" t="s">
        <v>49</v>
      </c>
      <c r="X788" t="s">
        <v>193</v>
      </c>
      <c r="AE788" t="s">
        <v>64</v>
      </c>
    </row>
    <row r="789" spans="1:31" x14ac:dyDescent="0.3">
      <c r="A789" t="s">
        <v>34</v>
      </c>
      <c r="B789" t="s">
        <v>35</v>
      </c>
      <c r="C789" t="s">
        <v>1159</v>
      </c>
      <c r="D789" t="s">
        <v>1100</v>
      </c>
      <c r="E789" t="s">
        <v>38</v>
      </c>
      <c r="F789" t="s">
        <v>3998</v>
      </c>
      <c r="G789">
        <v>0</v>
      </c>
      <c r="H789" t="s">
        <v>3999</v>
      </c>
      <c r="I789" t="s">
        <v>306</v>
      </c>
      <c r="J789" t="s">
        <v>42</v>
      </c>
      <c r="K789" t="s">
        <v>4000</v>
      </c>
      <c r="L789" t="s">
        <v>4001</v>
      </c>
      <c r="M789" t="s">
        <v>45</v>
      </c>
      <c r="N789" t="s">
        <v>4002</v>
      </c>
      <c r="P789">
        <v>2</v>
      </c>
      <c r="S789" t="s">
        <v>47</v>
      </c>
      <c r="T789" t="s">
        <v>48</v>
      </c>
      <c r="W789" t="s">
        <v>49</v>
      </c>
      <c r="X789" t="s">
        <v>1164</v>
      </c>
      <c r="AE789" t="s">
        <v>64</v>
      </c>
    </row>
    <row r="790" spans="1:31" x14ac:dyDescent="0.3">
      <c r="A790" t="s">
        <v>34</v>
      </c>
      <c r="B790" t="s">
        <v>35</v>
      </c>
      <c r="C790" t="s">
        <v>179</v>
      </c>
      <c r="D790" t="s">
        <v>180</v>
      </c>
      <c r="E790" t="s">
        <v>54</v>
      </c>
      <c r="F790" t="s">
        <v>4003</v>
      </c>
      <c r="G790">
        <v>0</v>
      </c>
      <c r="H790" t="s">
        <v>4004</v>
      </c>
      <c r="I790" t="s">
        <v>183</v>
      </c>
      <c r="J790" t="s">
        <v>42</v>
      </c>
      <c r="K790" t="s">
        <v>4005</v>
      </c>
      <c r="L790" t="s">
        <v>4001</v>
      </c>
      <c r="M790" t="s">
        <v>45</v>
      </c>
      <c r="N790" t="s">
        <v>4006</v>
      </c>
      <c r="P790">
        <v>5</v>
      </c>
      <c r="S790" t="s">
        <v>47</v>
      </c>
      <c r="T790" t="s">
        <v>48</v>
      </c>
      <c r="V790" t="s">
        <v>62</v>
      </c>
      <c r="W790" t="s">
        <v>49</v>
      </c>
      <c r="X790" t="s">
        <v>187</v>
      </c>
      <c r="AE790" t="s">
        <v>62</v>
      </c>
    </row>
    <row r="791" spans="1:31" x14ac:dyDescent="0.3">
      <c r="A791" t="s">
        <v>34</v>
      </c>
      <c r="B791" t="s">
        <v>35</v>
      </c>
      <c r="C791" t="s">
        <v>207</v>
      </c>
      <c r="D791" t="s">
        <v>109</v>
      </c>
      <c r="E791" t="s">
        <v>38</v>
      </c>
      <c r="F791" t="s">
        <v>4007</v>
      </c>
      <c r="G791">
        <v>0</v>
      </c>
      <c r="H791" t="s">
        <v>2880</v>
      </c>
      <c r="I791" t="s">
        <v>112</v>
      </c>
      <c r="J791" t="s">
        <v>113</v>
      </c>
      <c r="K791" t="s">
        <v>4008</v>
      </c>
      <c r="L791" t="s">
        <v>4009</v>
      </c>
      <c r="M791" t="s">
        <v>45</v>
      </c>
      <c r="N791" t="s">
        <v>4010</v>
      </c>
      <c r="P791">
        <v>2</v>
      </c>
      <c r="S791" t="s">
        <v>47</v>
      </c>
      <c r="T791" t="s">
        <v>48</v>
      </c>
      <c r="W791" t="s">
        <v>49</v>
      </c>
      <c r="X791" t="s">
        <v>213</v>
      </c>
      <c r="AE791" t="s">
        <v>118</v>
      </c>
    </row>
    <row r="792" spans="1:31" x14ac:dyDescent="0.3">
      <c r="A792" t="s">
        <v>34</v>
      </c>
      <c r="B792" t="s">
        <v>130</v>
      </c>
      <c r="C792" t="s">
        <v>448</v>
      </c>
      <c r="D792" t="s">
        <v>109</v>
      </c>
      <c r="E792" t="s">
        <v>132</v>
      </c>
      <c r="F792" t="s">
        <v>4011</v>
      </c>
      <c r="G792">
        <v>0</v>
      </c>
      <c r="H792" t="s">
        <v>4012</v>
      </c>
      <c r="I792" t="s">
        <v>112</v>
      </c>
      <c r="J792" t="s">
        <v>96</v>
      </c>
      <c r="K792" t="s">
        <v>4013</v>
      </c>
      <c r="L792" t="s">
        <v>4014</v>
      </c>
      <c r="M792" t="s">
        <v>211</v>
      </c>
      <c r="N792" t="s">
        <v>4015</v>
      </c>
      <c r="O792" s="1">
        <v>46121</v>
      </c>
      <c r="P792">
        <v>1</v>
      </c>
      <c r="S792" t="s">
        <v>47</v>
      </c>
      <c r="T792" t="s">
        <v>48</v>
      </c>
      <c r="W792" t="s">
        <v>49</v>
      </c>
      <c r="X792" t="s">
        <v>454</v>
      </c>
      <c r="AE792" t="s">
        <v>64</v>
      </c>
    </row>
    <row r="793" spans="1:31" x14ac:dyDescent="0.3">
      <c r="A793" t="s">
        <v>34</v>
      </c>
      <c r="B793" t="s">
        <v>35</v>
      </c>
      <c r="C793" t="s">
        <v>647</v>
      </c>
      <c r="D793" t="s">
        <v>93</v>
      </c>
      <c r="E793" t="s">
        <v>38</v>
      </c>
      <c r="F793" t="s">
        <v>4016</v>
      </c>
      <c r="G793">
        <v>0</v>
      </c>
      <c r="H793" t="s">
        <v>4017</v>
      </c>
      <c r="I793" t="s">
        <v>112</v>
      </c>
      <c r="J793" t="s">
        <v>96</v>
      </c>
      <c r="K793" t="s">
        <v>4018</v>
      </c>
      <c r="L793" t="s">
        <v>4019</v>
      </c>
      <c r="M793" t="s">
        <v>45</v>
      </c>
      <c r="N793" t="s">
        <v>4020</v>
      </c>
      <c r="P793">
        <v>1</v>
      </c>
      <c r="S793" t="s">
        <v>47</v>
      </c>
      <c r="T793" t="s">
        <v>48</v>
      </c>
      <c r="W793" t="s">
        <v>49</v>
      </c>
      <c r="X793" t="s">
        <v>655</v>
      </c>
      <c r="AE793" t="s">
        <v>64</v>
      </c>
    </row>
    <row r="794" spans="1:31" x14ac:dyDescent="0.3">
      <c r="A794" t="s">
        <v>34</v>
      </c>
      <c r="B794" t="s">
        <v>35</v>
      </c>
      <c r="C794" t="s">
        <v>188</v>
      </c>
      <c r="D794" t="s">
        <v>93</v>
      </c>
      <c r="E794" t="s">
        <v>38</v>
      </c>
      <c r="F794" t="s">
        <v>4021</v>
      </c>
      <c r="G794">
        <v>0</v>
      </c>
      <c r="H794" t="s">
        <v>4022</v>
      </c>
      <c r="I794" t="s">
        <v>112</v>
      </c>
      <c r="J794" t="s">
        <v>96</v>
      </c>
      <c r="K794" t="s">
        <v>4023</v>
      </c>
      <c r="L794" t="s">
        <v>4019</v>
      </c>
      <c r="M794" t="s">
        <v>45</v>
      </c>
      <c r="N794" t="s">
        <v>4024</v>
      </c>
      <c r="P794">
        <v>1</v>
      </c>
      <c r="S794" t="s">
        <v>47</v>
      </c>
      <c r="T794" t="s">
        <v>48</v>
      </c>
      <c r="W794" t="s">
        <v>49</v>
      </c>
      <c r="X794" t="s">
        <v>193</v>
      </c>
      <c r="AE794" t="s">
        <v>64</v>
      </c>
    </row>
    <row r="795" spans="1:31" x14ac:dyDescent="0.3">
      <c r="A795" t="s">
        <v>34</v>
      </c>
      <c r="B795" t="s">
        <v>130</v>
      </c>
      <c r="C795" t="s">
        <v>1087</v>
      </c>
      <c r="D795" t="s">
        <v>141</v>
      </c>
      <c r="E795" t="s">
        <v>132</v>
      </c>
      <c r="F795" t="s">
        <v>4025</v>
      </c>
      <c r="G795">
        <v>0</v>
      </c>
      <c r="H795" t="s">
        <v>4026</v>
      </c>
      <c r="I795" t="s">
        <v>144</v>
      </c>
      <c r="J795" t="s">
        <v>96</v>
      </c>
      <c r="K795" t="s">
        <v>4027</v>
      </c>
      <c r="L795" t="s">
        <v>4028</v>
      </c>
      <c r="M795" t="s">
        <v>547</v>
      </c>
      <c r="N795" t="s">
        <v>4029</v>
      </c>
      <c r="O795" s="1">
        <v>46120</v>
      </c>
      <c r="P795">
        <v>1</v>
      </c>
      <c r="S795" t="s">
        <v>47</v>
      </c>
      <c r="T795" t="s">
        <v>48</v>
      </c>
      <c r="W795" t="s">
        <v>49</v>
      </c>
      <c r="X795" t="s">
        <v>1093</v>
      </c>
      <c r="AE795" t="s">
        <v>64</v>
      </c>
    </row>
    <row r="796" spans="1:31" x14ac:dyDescent="0.3">
      <c r="A796" t="s">
        <v>34</v>
      </c>
      <c r="B796" t="s">
        <v>35</v>
      </c>
      <c r="C796" t="s">
        <v>288</v>
      </c>
      <c r="D796" t="s">
        <v>53</v>
      </c>
      <c r="E796" t="s">
        <v>54</v>
      </c>
      <c r="F796" t="s">
        <v>4030</v>
      </c>
      <c r="G796">
        <v>0</v>
      </c>
      <c r="H796" t="s">
        <v>4031</v>
      </c>
      <c r="I796" t="s">
        <v>57</v>
      </c>
      <c r="J796" t="s">
        <v>42</v>
      </c>
      <c r="K796" t="s">
        <v>4032</v>
      </c>
      <c r="L796" t="s">
        <v>4033</v>
      </c>
      <c r="M796" t="s">
        <v>45</v>
      </c>
      <c r="N796" t="s">
        <v>4034</v>
      </c>
      <c r="P796">
        <v>5</v>
      </c>
      <c r="S796" t="s">
        <v>47</v>
      </c>
      <c r="T796" t="s">
        <v>48</v>
      </c>
      <c r="W796" t="s">
        <v>49</v>
      </c>
      <c r="X796" t="s">
        <v>294</v>
      </c>
      <c r="AE796" t="s">
        <v>64</v>
      </c>
    </row>
    <row r="797" spans="1:31" x14ac:dyDescent="0.3">
      <c r="A797" t="s">
        <v>34</v>
      </c>
      <c r="B797" t="s">
        <v>130</v>
      </c>
      <c r="C797" t="s">
        <v>4035</v>
      </c>
      <c r="D797" t="s">
        <v>109</v>
      </c>
      <c r="E797" t="s">
        <v>132</v>
      </c>
      <c r="F797" t="s">
        <v>4036</v>
      </c>
      <c r="G797">
        <v>0</v>
      </c>
      <c r="H797" t="s">
        <v>4037</v>
      </c>
      <c r="I797" t="s">
        <v>104</v>
      </c>
      <c r="J797" t="s">
        <v>113</v>
      </c>
      <c r="K797" t="s">
        <v>4038</v>
      </c>
      <c r="L797" t="s">
        <v>4039</v>
      </c>
      <c r="M797" t="s">
        <v>383</v>
      </c>
      <c r="N797" t="s">
        <v>4040</v>
      </c>
      <c r="O797" s="1">
        <v>46120</v>
      </c>
      <c r="P797">
        <v>1</v>
      </c>
      <c r="S797" t="s">
        <v>47</v>
      </c>
      <c r="T797" t="s">
        <v>48</v>
      </c>
      <c r="W797" t="s">
        <v>49</v>
      </c>
      <c r="X797" t="s">
        <v>4041</v>
      </c>
      <c r="AE797" t="s">
        <v>51</v>
      </c>
    </row>
    <row r="798" spans="1:31" hidden="1" x14ac:dyDescent="0.3">
      <c r="A798" t="s">
        <v>34</v>
      </c>
      <c r="B798" t="s">
        <v>35</v>
      </c>
      <c r="C798" t="s">
        <v>1957</v>
      </c>
      <c r="D798" t="s">
        <v>53</v>
      </c>
      <c r="E798" t="s">
        <v>38</v>
      </c>
      <c r="F798" t="s">
        <v>4042</v>
      </c>
      <c r="G798">
        <v>0</v>
      </c>
      <c r="H798" t="s">
        <v>4043</v>
      </c>
      <c r="I798" t="s">
        <v>306</v>
      </c>
      <c r="J798" t="s">
        <v>42</v>
      </c>
      <c r="K798" t="s">
        <v>4044</v>
      </c>
      <c r="L798" t="s">
        <v>4045</v>
      </c>
      <c r="M798" t="s">
        <v>45</v>
      </c>
      <c r="N798" t="s">
        <v>4046</v>
      </c>
      <c r="P798">
        <v>1</v>
      </c>
      <c r="S798" t="s">
        <v>47</v>
      </c>
      <c r="T798" t="s">
        <v>61</v>
      </c>
      <c r="V798" t="s">
        <v>62</v>
      </c>
      <c r="W798" t="s">
        <v>49</v>
      </c>
      <c r="X798" t="s">
        <v>1963</v>
      </c>
      <c r="AE798" t="s">
        <v>62</v>
      </c>
    </row>
    <row r="799" spans="1:31" hidden="1" x14ac:dyDescent="0.3">
      <c r="A799" t="s">
        <v>34</v>
      </c>
      <c r="B799" t="s">
        <v>130</v>
      </c>
      <c r="C799" t="s">
        <v>1957</v>
      </c>
      <c r="D799" t="s">
        <v>53</v>
      </c>
      <c r="E799" t="s">
        <v>132</v>
      </c>
      <c r="F799" t="s">
        <v>4047</v>
      </c>
      <c r="G799">
        <v>0</v>
      </c>
      <c r="H799" t="s">
        <v>4048</v>
      </c>
      <c r="I799" t="s">
        <v>306</v>
      </c>
      <c r="J799" t="s">
        <v>42</v>
      </c>
      <c r="K799" t="s">
        <v>4049</v>
      </c>
      <c r="L799" t="s">
        <v>4050</v>
      </c>
      <c r="M799" t="s">
        <v>383</v>
      </c>
      <c r="N799" t="s">
        <v>4051</v>
      </c>
      <c r="O799" s="1">
        <v>46120</v>
      </c>
      <c r="P799">
        <v>4</v>
      </c>
      <c r="S799" t="s">
        <v>47</v>
      </c>
      <c r="T799" t="s">
        <v>61</v>
      </c>
      <c r="V799" t="s">
        <v>62</v>
      </c>
      <c r="W799" t="s">
        <v>49</v>
      </c>
      <c r="X799" t="s">
        <v>1963</v>
      </c>
      <c r="AE799" t="s">
        <v>62</v>
      </c>
    </row>
    <row r="800" spans="1:31" x14ac:dyDescent="0.3">
      <c r="A800" t="s">
        <v>34</v>
      </c>
      <c r="B800" t="s">
        <v>130</v>
      </c>
      <c r="C800" t="s">
        <v>332</v>
      </c>
      <c r="D800" t="s">
        <v>320</v>
      </c>
      <c r="E800" t="s">
        <v>132</v>
      </c>
      <c r="F800" t="s">
        <v>4052</v>
      </c>
      <c r="G800">
        <v>0</v>
      </c>
      <c r="H800" t="s">
        <v>4053</v>
      </c>
      <c r="I800" t="s">
        <v>57</v>
      </c>
      <c r="J800" t="s">
        <v>96</v>
      </c>
      <c r="K800" t="s">
        <v>4054</v>
      </c>
      <c r="L800" t="s">
        <v>4055</v>
      </c>
      <c r="M800" t="s">
        <v>153</v>
      </c>
      <c r="N800" t="s">
        <v>4056</v>
      </c>
      <c r="O800" s="1">
        <v>46120</v>
      </c>
      <c r="P800">
        <v>1</v>
      </c>
      <c r="S800" t="s">
        <v>47</v>
      </c>
      <c r="T800" t="s">
        <v>48</v>
      </c>
      <c r="W800" t="s">
        <v>49</v>
      </c>
      <c r="X800" t="s">
        <v>338</v>
      </c>
      <c r="AE800" t="s">
        <v>64</v>
      </c>
    </row>
    <row r="801" spans="1:31" x14ac:dyDescent="0.3">
      <c r="A801" t="s">
        <v>34</v>
      </c>
      <c r="B801" t="s">
        <v>35</v>
      </c>
      <c r="C801" t="s">
        <v>903</v>
      </c>
      <c r="D801" t="s">
        <v>93</v>
      </c>
      <c r="E801" t="s">
        <v>38</v>
      </c>
      <c r="F801" t="s">
        <v>4057</v>
      </c>
      <c r="G801">
        <v>0</v>
      </c>
      <c r="H801" t="s">
        <v>4058</v>
      </c>
      <c r="I801" t="s">
        <v>314</v>
      </c>
      <c r="J801" t="s">
        <v>96</v>
      </c>
      <c r="K801" t="s">
        <v>4059</v>
      </c>
      <c r="L801" t="s">
        <v>4055</v>
      </c>
      <c r="M801" t="s">
        <v>45</v>
      </c>
      <c r="N801" t="s">
        <v>4060</v>
      </c>
      <c r="P801">
        <v>1</v>
      </c>
      <c r="S801" t="s">
        <v>47</v>
      </c>
      <c r="T801" t="s">
        <v>48</v>
      </c>
      <c r="W801" t="s">
        <v>49</v>
      </c>
      <c r="X801" t="s">
        <v>908</v>
      </c>
      <c r="AE801" t="s">
        <v>64</v>
      </c>
    </row>
    <row r="802" spans="1:31" x14ac:dyDescent="0.3">
      <c r="A802" t="s">
        <v>34</v>
      </c>
      <c r="B802" t="s">
        <v>130</v>
      </c>
      <c r="C802" t="s">
        <v>385</v>
      </c>
      <c r="D802" t="s">
        <v>109</v>
      </c>
      <c r="E802" t="s">
        <v>132</v>
      </c>
      <c r="F802" t="s">
        <v>4061</v>
      </c>
      <c r="G802">
        <v>0</v>
      </c>
      <c r="H802" t="s">
        <v>4062</v>
      </c>
      <c r="I802" t="s">
        <v>86</v>
      </c>
      <c r="J802" t="s">
        <v>96</v>
      </c>
      <c r="K802" t="s">
        <v>4063</v>
      </c>
      <c r="L802" t="s">
        <v>4055</v>
      </c>
      <c r="M802" t="s">
        <v>137</v>
      </c>
      <c r="N802" t="s">
        <v>4064</v>
      </c>
      <c r="O802" s="1">
        <v>46120</v>
      </c>
      <c r="P802">
        <v>1</v>
      </c>
      <c r="S802" t="s">
        <v>47</v>
      </c>
      <c r="T802" t="s">
        <v>48</v>
      </c>
      <c r="W802" t="s">
        <v>49</v>
      </c>
      <c r="X802" t="s">
        <v>391</v>
      </c>
      <c r="AE802" t="s">
        <v>118</v>
      </c>
    </row>
    <row r="803" spans="1:31" x14ac:dyDescent="0.3">
      <c r="A803" t="s">
        <v>34</v>
      </c>
      <c r="B803" t="s">
        <v>130</v>
      </c>
      <c r="C803" t="s">
        <v>36</v>
      </c>
      <c r="D803" t="s">
        <v>37</v>
      </c>
      <c r="E803" t="s">
        <v>132</v>
      </c>
      <c r="F803" t="s">
        <v>4065</v>
      </c>
      <c r="G803">
        <v>0</v>
      </c>
      <c r="H803" t="s">
        <v>4066</v>
      </c>
      <c r="I803" t="s">
        <v>41</v>
      </c>
      <c r="J803" t="s">
        <v>42</v>
      </c>
      <c r="K803" t="s">
        <v>4067</v>
      </c>
      <c r="L803" t="s">
        <v>4068</v>
      </c>
      <c r="M803" t="s">
        <v>137</v>
      </c>
      <c r="N803" t="s">
        <v>4069</v>
      </c>
      <c r="O803" s="1">
        <v>46120</v>
      </c>
      <c r="P803">
        <v>2</v>
      </c>
      <c r="S803" t="s">
        <v>47</v>
      </c>
      <c r="T803" t="s">
        <v>48</v>
      </c>
      <c r="W803" t="s">
        <v>49</v>
      </c>
      <c r="X803" t="s">
        <v>50</v>
      </c>
      <c r="AE803" t="s">
        <v>51</v>
      </c>
    </row>
    <row r="804" spans="1:31" x14ac:dyDescent="0.3">
      <c r="A804" t="s">
        <v>34</v>
      </c>
      <c r="B804" t="s">
        <v>35</v>
      </c>
      <c r="C804" t="s">
        <v>207</v>
      </c>
      <c r="D804" t="s">
        <v>109</v>
      </c>
      <c r="E804" t="s">
        <v>38</v>
      </c>
      <c r="F804" t="s">
        <v>4070</v>
      </c>
      <c r="G804">
        <v>0</v>
      </c>
      <c r="H804" t="s">
        <v>4071</v>
      </c>
      <c r="I804" t="s">
        <v>112</v>
      </c>
      <c r="J804" t="s">
        <v>42</v>
      </c>
      <c r="K804" t="s">
        <v>4072</v>
      </c>
      <c r="L804" t="s">
        <v>4073</v>
      </c>
      <c r="M804" t="s">
        <v>45</v>
      </c>
      <c r="N804" t="s">
        <v>4074</v>
      </c>
      <c r="P804">
        <v>2</v>
      </c>
      <c r="S804" t="s">
        <v>47</v>
      </c>
      <c r="T804" t="s">
        <v>48</v>
      </c>
      <c r="W804" t="s">
        <v>49</v>
      </c>
      <c r="X804" t="s">
        <v>213</v>
      </c>
      <c r="AE804" t="s">
        <v>118</v>
      </c>
    </row>
    <row r="805" spans="1:31" hidden="1" x14ac:dyDescent="0.3">
      <c r="A805" t="s">
        <v>34</v>
      </c>
      <c r="B805" t="s">
        <v>35</v>
      </c>
      <c r="C805" t="s">
        <v>179</v>
      </c>
      <c r="D805" t="s">
        <v>180</v>
      </c>
      <c r="E805" t="s">
        <v>38</v>
      </c>
      <c r="F805" t="s">
        <v>4075</v>
      </c>
      <c r="G805">
        <v>0</v>
      </c>
      <c r="H805" t="s">
        <v>4076</v>
      </c>
      <c r="I805" t="s">
        <v>183</v>
      </c>
      <c r="J805" t="s">
        <v>42</v>
      </c>
      <c r="K805" t="s">
        <v>4077</v>
      </c>
      <c r="L805" t="s">
        <v>4078</v>
      </c>
      <c r="M805" t="s">
        <v>45</v>
      </c>
      <c r="N805" t="s">
        <v>4079</v>
      </c>
      <c r="P805">
        <v>15</v>
      </c>
      <c r="S805" t="s">
        <v>47</v>
      </c>
      <c r="T805" t="s">
        <v>61</v>
      </c>
      <c r="V805" t="s">
        <v>62</v>
      </c>
      <c r="W805" t="s">
        <v>49</v>
      </c>
      <c r="X805" t="s">
        <v>187</v>
      </c>
      <c r="AE805" t="s">
        <v>62</v>
      </c>
    </row>
    <row r="806" spans="1:31" hidden="1" x14ac:dyDescent="0.3">
      <c r="A806" t="s">
        <v>34</v>
      </c>
      <c r="B806" t="s">
        <v>35</v>
      </c>
      <c r="C806" t="s">
        <v>179</v>
      </c>
      <c r="D806" t="s">
        <v>180</v>
      </c>
      <c r="E806" t="s">
        <v>38</v>
      </c>
      <c r="F806" t="s">
        <v>4080</v>
      </c>
      <c r="G806">
        <v>0</v>
      </c>
      <c r="H806" t="s">
        <v>4081</v>
      </c>
      <c r="I806" t="s">
        <v>183</v>
      </c>
      <c r="J806" t="s">
        <v>42</v>
      </c>
      <c r="K806" t="s">
        <v>4082</v>
      </c>
      <c r="L806" t="s">
        <v>4078</v>
      </c>
      <c r="M806" t="s">
        <v>45</v>
      </c>
      <c r="N806" t="s">
        <v>4083</v>
      </c>
      <c r="P806">
        <v>15</v>
      </c>
      <c r="S806" t="s">
        <v>47</v>
      </c>
      <c r="T806" t="s">
        <v>61</v>
      </c>
      <c r="V806" t="s">
        <v>62</v>
      </c>
      <c r="W806" t="s">
        <v>49</v>
      </c>
      <c r="X806" t="s">
        <v>187</v>
      </c>
      <c r="AE806" t="s">
        <v>62</v>
      </c>
    </row>
    <row r="807" spans="1:31" x14ac:dyDescent="0.3">
      <c r="A807" t="s">
        <v>34</v>
      </c>
      <c r="B807" t="s">
        <v>130</v>
      </c>
      <c r="C807" t="s">
        <v>108</v>
      </c>
      <c r="D807" t="s">
        <v>109</v>
      </c>
      <c r="E807" t="s">
        <v>132</v>
      </c>
      <c r="F807" t="s">
        <v>4084</v>
      </c>
      <c r="G807">
        <v>0</v>
      </c>
      <c r="H807" t="s">
        <v>4085</v>
      </c>
      <c r="I807" t="s">
        <v>104</v>
      </c>
      <c r="J807" t="s">
        <v>96</v>
      </c>
      <c r="K807" t="s">
        <v>4086</v>
      </c>
      <c r="L807" t="s">
        <v>4086</v>
      </c>
      <c r="M807" t="s">
        <v>137</v>
      </c>
      <c r="N807" t="s">
        <v>4087</v>
      </c>
      <c r="O807" s="1">
        <v>46119</v>
      </c>
      <c r="P807">
        <v>2</v>
      </c>
      <c r="S807" t="s">
        <v>47</v>
      </c>
      <c r="T807" t="s">
        <v>48</v>
      </c>
      <c r="W807" t="s">
        <v>49</v>
      </c>
      <c r="X807" t="s">
        <v>117</v>
      </c>
      <c r="AE807" t="s">
        <v>118</v>
      </c>
    </row>
    <row r="808" spans="1:31" x14ac:dyDescent="0.3">
      <c r="A808" t="s">
        <v>34</v>
      </c>
      <c r="B808" t="s">
        <v>130</v>
      </c>
      <c r="C808" t="s">
        <v>332</v>
      </c>
      <c r="D808" t="s">
        <v>320</v>
      </c>
      <c r="E808" t="s">
        <v>132</v>
      </c>
      <c r="F808" t="s">
        <v>4088</v>
      </c>
      <c r="G808">
        <v>0</v>
      </c>
      <c r="H808" t="s">
        <v>4089</v>
      </c>
      <c r="I808" t="s">
        <v>144</v>
      </c>
      <c r="J808" t="s">
        <v>96</v>
      </c>
      <c r="K808" t="s">
        <v>4090</v>
      </c>
      <c r="L808" t="s">
        <v>4091</v>
      </c>
      <c r="M808" t="s">
        <v>137</v>
      </c>
      <c r="N808" t="s">
        <v>4092</v>
      </c>
      <c r="O808" s="1">
        <v>46119</v>
      </c>
      <c r="P808">
        <v>1</v>
      </c>
      <c r="S808" t="s">
        <v>47</v>
      </c>
      <c r="T808" t="s">
        <v>48</v>
      </c>
      <c r="W808" t="s">
        <v>49</v>
      </c>
      <c r="X808" t="s">
        <v>338</v>
      </c>
      <c r="AE808" t="s">
        <v>64</v>
      </c>
    </row>
    <row r="809" spans="1:31" hidden="1" x14ac:dyDescent="0.3">
      <c r="A809" t="s">
        <v>34</v>
      </c>
      <c r="B809" t="s">
        <v>35</v>
      </c>
      <c r="C809" t="s">
        <v>1957</v>
      </c>
      <c r="D809" t="s">
        <v>53</v>
      </c>
      <c r="E809" t="s">
        <v>38</v>
      </c>
      <c r="F809" t="s">
        <v>4093</v>
      </c>
      <c r="G809">
        <v>0</v>
      </c>
      <c r="H809" t="s">
        <v>4094</v>
      </c>
      <c r="I809" t="s">
        <v>306</v>
      </c>
      <c r="J809" t="s">
        <v>42</v>
      </c>
      <c r="K809" t="s">
        <v>4095</v>
      </c>
      <c r="L809" t="s">
        <v>4096</v>
      </c>
      <c r="M809" t="s">
        <v>45</v>
      </c>
      <c r="N809" t="s">
        <v>4097</v>
      </c>
      <c r="P809">
        <v>2</v>
      </c>
      <c r="S809" t="s">
        <v>47</v>
      </c>
      <c r="T809" t="s">
        <v>61</v>
      </c>
      <c r="V809" t="s">
        <v>62</v>
      </c>
      <c r="W809" t="s">
        <v>49</v>
      </c>
      <c r="X809" t="s">
        <v>1963</v>
      </c>
      <c r="AE809" t="s">
        <v>62</v>
      </c>
    </row>
    <row r="810" spans="1:31" x14ac:dyDescent="0.3">
      <c r="A810" t="s">
        <v>34</v>
      </c>
      <c r="B810" t="s">
        <v>35</v>
      </c>
      <c r="C810" t="s">
        <v>108</v>
      </c>
      <c r="D810" t="s">
        <v>109</v>
      </c>
      <c r="E810" t="s">
        <v>38</v>
      </c>
      <c r="F810" t="s">
        <v>4098</v>
      </c>
      <c r="G810">
        <v>0</v>
      </c>
      <c r="H810" t="s">
        <v>4099</v>
      </c>
      <c r="I810" t="s">
        <v>104</v>
      </c>
      <c r="J810" t="s">
        <v>42</v>
      </c>
      <c r="K810" t="s">
        <v>4100</v>
      </c>
      <c r="L810" t="s">
        <v>4101</v>
      </c>
      <c r="M810" t="s">
        <v>45</v>
      </c>
      <c r="N810" t="s">
        <v>4102</v>
      </c>
      <c r="P810">
        <v>2</v>
      </c>
      <c r="S810" t="s">
        <v>47</v>
      </c>
      <c r="T810" t="s">
        <v>48</v>
      </c>
      <c r="W810" t="s">
        <v>49</v>
      </c>
      <c r="X810" t="s">
        <v>117</v>
      </c>
      <c r="AE810" t="s">
        <v>118</v>
      </c>
    </row>
    <row r="811" spans="1:31" x14ac:dyDescent="0.3">
      <c r="A811" t="s">
        <v>34</v>
      </c>
      <c r="B811" t="s">
        <v>35</v>
      </c>
      <c r="C811" t="s">
        <v>36</v>
      </c>
      <c r="D811" t="s">
        <v>37</v>
      </c>
      <c r="E811" t="s">
        <v>54</v>
      </c>
      <c r="F811" t="s">
        <v>4103</v>
      </c>
      <c r="G811">
        <v>0</v>
      </c>
      <c r="H811" t="s">
        <v>4104</v>
      </c>
      <c r="I811" t="s">
        <v>41</v>
      </c>
      <c r="J811" t="s">
        <v>42</v>
      </c>
      <c r="K811" t="s">
        <v>4105</v>
      </c>
      <c r="L811" t="s">
        <v>4106</v>
      </c>
      <c r="M811" t="s">
        <v>45</v>
      </c>
      <c r="N811" t="s">
        <v>4107</v>
      </c>
      <c r="P811">
        <v>5</v>
      </c>
      <c r="S811" t="s">
        <v>47</v>
      </c>
      <c r="T811" t="s">
        <v>48</v>
      </c>
      <c r="W811" t="s">
        <v>49</v>
      </c>
      <c r="X811" t="s">
        <v>50</v>
      </c>
      <c r="AE811" t="s">
        <v>51</v>
      </c>
    </row>
    <row r="812" spans="1:31" x14ac:dyDescent="0.3">
      <c r="A812" t="s">
        <v>34</v>
      </c>
      <c r="B812" t="s">
        <v>35</v>
      </c>
      <c r="C812" t="s">
        <v>432</v>
      </c>
      <c r="D812" t="s">
        <v>93</v>
      </c>
      <c r="E812" t="s">
        <v>38</v>
      </c>
      <c r="F812" t="s">
        <v>4108</v>
      </c>
      <c r="G812">
        <v>0</v>
      </c>
      <c r="H812" t="s">
        <v>4109</v>
      </c>
      <c r="I812" t="s">
        <v>86</v>
      </c>
      <c r="J812" t="s">
        <v>42</v>
      </c>
      <c r="K812" t="s">
        <v>4110</v>
      </c>
      <c r="L812" t="s">
        <v>4111</v>
      </c>
      <c r="M812" t="s">
        <v>45</v>
      </c>
      <c r="N812" t="s">
        <v>4112</v>
      </c>
      <c r="P812">
        <v>1</v>
      </c>
      <c r="S812" t="s">
        <v>47</v>
      </c>
      <c r="T812" t="s">
        <v>48</v>
      </c>
      <c r="V812" t="s">
        <v>62</v>
      </c>
      <c r="W812" t="s">
        <v>49</v>
      </c>
      <c r="X812" t="s">
        <v>437</v>
      </c>
      <c r="AE812" t="s">
        <v>64</v>
      </c>
    </row>
    <row r="813" spans="1:31" x14ac:dyDescent="0.3">
      <c r="A813" t="s">
        <v>34</v>
      </c>
      <c r="B813" t="s">
        <v>35</v>
      </c>
      <c r="C813" t="s">
        <v>188</v>
      </c>
      <c r="D813" t="s">
        <v>93</v>
      </c>
      <c r="E813" t="s">
        <v>38</v>
      </c>
      <c r="F813" t="s">
        <v>4113</v>
      </c>
      <c r="G813">
        <v>0</v>
      </c>
      <c r="H813" t="s">
        <v>3773</v>
      </c>
      <c r="I813" t="s">
        <v>112</v>
      </c>
      <c r="J813" t="s">
        <v>96</v>
      </c>
      <c r="K813" t="s">
        <v>4111</v>
      </c>
      <c r="L813" t="s">
        <v>4111</v>
      </c>
      <c r="M813" t="s">
        <v>45</v>
      </c>
      <c r="N813" t="s">
        <v>4114</v>
      </c>
      <c r="P813">
        <v>1</v>
      </c>
      <c r="S813" t="s">
        <v>47</v>
      </c>
      <c r="T813" t="s">
        <v>48</v>
      </c>
      <c r="W813" t="s">
        <v>49</v>
      </c>
      <c r="X813" t="s">
        <v>193</v>
      </c>
      <c r="AE813" t="s">
        <v>64</v>
      </c>
    </row>
    <row r="814" spans="1:31" x14ac:dyDescent="0.3">
      <c r="A814" t="s">
        <v>34</v>
      </c>
      <c r="B814" t="s">
        <v>130</v>
      </c>
      <c r="C814" t="s">
        <v>647</v>
      </c>
      <c r="D814" t="s">
        <v>93</v>
      </c>
      <c r="E814" t="s">
        <v>132</v>
      </c>
      <c r="F814" t="s">
        <v>4115</v>
      </c>
      <c r="G814">
        <v>0</v>
      </c>
      <c r="H814" t="s">
        <v>4116</v>
      </c>
      <c r="I814" t="s">
        <v>650</v>
      </c>
      <c r="J814" t="s">
        <v>96</v>
      </c>
      <c r="K814" t="s">
        <v>4117</v>
      </c>
      <c r="L814" t="s">
        <v>4111</v>
      </c>
      <c r="M814" t="s">
        <v>653</v>
      </c>
      <c r="N814" t="s">
        <v>4118</v>
      </c>
      <c r="O814" s="1">
        <v>46119</v>
      </c>
      <c r="P814">
        <v>2</v>
      </c>
      <c r="S814" t="s">
        <v>47</v>
      </c>
      <c r="T814" t="s">
        <v>48</v>
      </c>
      <c r="W814" t="s">
        <v>49</v>
      </c>
      <c r="X814" t="s">
        <v>655</v>
      </c>
      <c r="AE814" t="s">
        <v>64</v>
      </c>
    </row>
    <row r="815" spans="1:31" x14ac:dyDescent="0.3">
      <c r="A815" t="s">
        <v>34</v>
      </c>
      <c r="B815" t="s">
        <v>35</v>
      </c>
      <c r="C815" t="s">
        <v>188</v>
      </c>
      <c r="D815" t="s">
        <v>93</v>
      </c>
      <c r="E815" t="s">
        <v>38</v>
      </c>
      <c r="F815" t="s">
        <v>4119</v>
      </c>
      <c r="G815">
        <v>0</v>
      </c>
      <c r="H815" t="s">
        <v>4120</v>
      </c>
      <c r="I815" t="s">
        <v>112</v>
      </c>
      <c r="J815" t="s">
        <v>96</v>
      </c>
      <c r="K815" t="s">
        <v>4121</v>
      </c>
      <c r="L815" t="s">
        <v>4111</v>
      </c>
      <c r="M815" t="s">
        <v>45</v>
      </c>
      <c r="N815" t="s">
        <v>4122</v>
      </c>
      <c r="P815">
        <v>1</v>
      </c>
      <c r="S815" t="s">
        <v>47</v>
      </c>
      <c r="T815" t="s">
        <v>48</v>
      </c>
      <c r="W815" t="s">
        <v>49</v>
      </c>
      <c r="X815" t="s">
        <v>193</v>
      </c>
      <c r="AE815" t="s">
        <v>64</v>
      </c>
    </row>
    <row r="816" spans="1:31" hidden="1" x14ac:dyDescent="0.3">
      <c r="A816" t="s">
        <v>34</v>
      </c>
      <c r="B816" t="s">
        <v>130</v>
      </c>
      <c r="C816" t="s">
        <v>288</v>
      </c>
      <c r="D816" t="s">
        <v>53</v>
      </c>
      <c r="E816" t="s">
        <v>132</v>
      </c>
      <c r="F816" t="s">
        <v>4123</v>
      </c>
      <c r="G816">
        <v>0</v>
      </c>
      <c r="H816" t="s">
        <v>4124</v>
      </c>
      <c r="I816" t="s">
        <v>57</v>
      </c>
      <c r="J816" t="s">
        <v>42</v>
      </c>
      <c r="K816" t="s">
        <v>4125</v>
      </c>
      <c r="L816" t="s">
        <v>4126</v>
      </c>
      <c r="M816" t="s">
        <v>383</v>
      </c>
      <c r="N816" t="s">
        <v>4127</v>
      </c>
      <c r="O816" s="1">
        <v>46119</v>
      </c>
      <c r="P816">
        <v>1</v>
      </c>
      <c r="S816" t="s">
        <v>47</v>
      </c>
      <c r="T816" t="s">
        <v>61</v>
      </c>
      <c r="W816" t="s">
        <v>49</v>
      </c>
      <c r="X816" t="s">
        <v>294</v>
      </c>
      <c r="AE816" t="s">
        <v>64</v>
      </c>
    </row>
    <row r="817" spans="1:31" x14ac:dyDescent="0.3">
      <c r="A817" t="s">
        <v>34</v>
      </c>
      <c r="B817" t="s">
        <v>35</v>
      </c>
      <c r="C817" t="s">
        <v>108</v>
      </c>
      <c r="D817" t="s">
        <v>109</v>
      </c>
      <c r="E817" t="s">
        <v>38</v>
      </c>
      <c r="F817" t="s">
        <v>4128</v>
      </c>
      <c r="G817">
        <v>0</v>
      </c>
      <c r="H817" t="s">
        <v>4129</v>
      </c>
      <c r="I817" t="s">
        <v>112</v>
      </c>
      <c r="J817" t="s">
        <v>96</v>
      </c>
      <c r="K817" t="s">
        <v>4077</v>
      </c>
      <c r="L817" t="s">
        <v>4130</v>
      </c>
      <c r="M817" t="s">
        <v>45</v>
      </c>
      <c r="N817" t="s">
        <v>4131</v>
      </c>
      <c r="P817">
        <v>1</v>
      </c>
      <c r="S817" t="s">
        <v>47</v>
      </c>
      <c r="T817" t="s">
        <v>48</v>
      </c>
      <c r="W817" t="s">
        <v>49</v>
      </c>
      <c r="X817" t="s">
        <v>117</v>
      </c>
      <c r="AE817" t="s">
        <v>118</v>
      </c>
    </row>
    <row r="818" spans="1:31" x14ac:dyDescent="0.3">
      <c r="A818" t="s">
        <v>34</v>
      </c>
      <c r="B818" t="s">
        <v>35</v>
      </c>
      <c r="C818" t="s">
        <v>420</v>
      </c>
      <c r="D818" t="s">
        <v>93</v>
      </c>
      <c r="E818" t="s">
        <v>38</v>
      </c>
      <c r="F818" t="s">
        <v>4132</v>
      </c>
      <c r="G818">
        <v>0</v>
      </c>
      <c r="H818" t="s">
        <v>4133</v>
      </c>
      <c r="I818" t="s">
        <v>183</v>
      </c>
      <c r="J818" t="s">
        <v>96</v>
      </c>
      <c r="K818" t="s">
        <v>4134</v>
      </c>
      <c r="L818" t="s">
        <v>4135</v>
      </c>
      <c r="M818" t="s">
        <v>45</v>
      </c>
      <c r="N818" t="s">
        <v>4136</v>
      </c>
      <c r="P818">
        <v>2</v>
      </c>
      <c r="S818" t="s">
        <v>47</v>
      </c>
      <c r="T818" t="s">
        <v>48</v>
      </c>
      <c r="W818" t="s">
        <v>49</v>
      </c>
      <c r="X818" t="s">
        <v>426</v>
      </c>
      <c r="AE818" t="s">
        <v>64</v>
      </c>
    </row>
    <row r="819" spans="1:31" x14ac:dyDescent="0.3">
      <c r="A819" t="s">
        <v>34</v>
      </c>
      <c r="B819" t="s">
        <v>35</v>
      </c>
      <c r="C819" t="s">
        <v>119</v>
      </c>
      <c r="D819" t="s">
        <v>93</v>
      </c>
      <c r="E819" t="s">
        <v>38</v>
      </c>
      <c r="F819" t="s">
        <v>4137</v>
      </c>
      <c r="G819">
        <v>0</v>
      </c>
      <c r="H819" t="s">
        <v>4138</v>
      </c>
      <c r="I819" t="s">
        <v>306</v>
      </c>
      <c r="J819" t="s">
        <v>96</v>
      </c>
      <c r="K819" t="s">
        <v>4139</v>
      </c>
      <c r="L819" t="s">
        <v>4134</v>
      </c>
      <c r="M819" t="s">
        <v>45</v>
      </c>
      <c r="N819" t="s">
        <v>4140</v>
      </c>
      <c r="P819">
        <v>1</v>
      </c>
      <c r="S819" t="s">
        <v>47</v>
      </c>
      <c r="T819" t="s">
        <v>48</v>
      </c>
      <c r="W819" t="s">
        <v>49</v>
      </c>
      <c r="X819" t="s">
        <v>125</v>
      </c>
      <c r="AE819" t="s">
        <v>64</v>
      </c>
    </row>
    <row r="820" spans="1:31" x14ac:dyDescent="0.3">
      <c r="A820" t="s">
        <v>34</v>
      </c>
      <c r="B820" t="s">
        <v>35</v>
      </c>
      <c r="C820" t="s">
        <v>101</v>
      </c>
      <c r="D820" t="s">
        <v>93</v>
      </c>
      <c r="E820" t="s">
        <v>38</v>
      </c>
      <c r="F820" t="s">
        <v>4141</v>
      </c>
      <c r="G820">
        <v>0</v>
      </c>
      <c r="H820" t="s">
        <v>4142</v>
      </c>
      <c r="I820" t="s">
        <v>306</v>
      </c>
      <c r="J820" t="s">
        <v>96</v>
      </c>
      <c r="K820" t="s">
        <v>4143</v>
      </c>
      <c r="L820" t="s">
        <v>4134</v>
      </c>
      <c r="M820" t="s">
        <v>45</v>
      </c>
      <c r="N820" t="s">
        <v>4144</v>
      </c>
      <c r="P820">
        <v>2</v>
      </c>
      <c r="S820" t="s">
        <v>47</v>
      </c>
      <c r="T820" t="s">
        <v>48</v>
      </c>
      <c r="W820" t="s">
        <v>49</v>
      </c>
      <c r="X820" t="s">
        <v>107</v>
      </c>
      <c r="AE820" t="s">
        <v>64</v>
      </c>
    </row>
    <row r="821" spans="1:31" x14ac:dyDescent="0.3">
      <c r="A821" t="s">
        <v>34</v>
      </c>
      <c r="B821" t="s">
        <v>35</v>
      </c>
      <c r="C821" t="s">
        <v>448</v>
      </c>
      <c r="D821" t="s">
        <v>109</v>
      </c>
      <c r="E821" t="s">
        <v>38</v>
      </c>
      <c r="F821" t="s">
        <v>4145</v>
      </c>
      <c r="G821">
        <v>0</v>
      </c>
      <c r="H821" t="s">
        <v>4146</v>
      </c>
      <c r="I821" t="s">
        <v>112</v>
      </c>
      <c r="J821" t="s">
        <v>96</v>
      </c>
      <c r="K821" t="s">
        <v>4147</v>
      </c>
      <c r="L821" t="s">
        <v>4148</v>
      </c>
      <c r="M821" t="s">
        <v>45</v>
      </c>
      <c r="N821" t="s">
        <v>4149</v>
      </c>
      <c r="P821">
        <v>1</v>
      </c>
      <c r="S821" t="s">
        <v>47</v>
      </c>
      <c r="T821" t="s">
        <v>48</v>
      </c>
      <c r="W821" t="s">
        <v>49</v>
      </c>
      <c r="X821" t="s">
        <v>454</v>
      </c>
      <c r="AE821" t="s">
        <v>64</v>
      </c>
    </row>
    <row r="822" spans="1:31" x14ac:dyDescent="0.3">
      <c r="A822" t="s">
        <v>34</v>
      </c>
      <c r="B822" t="s">
        <v>35</v>
      </c>
      <c r="C822" t="s">
        <v>1534</v>
      </c>
      <c r="D822" t="s">
        <v>109</v>
      </c>
      <c r="E822" t="s">
        <v>38</v>
      </c>
      <c r="F822" t="s">
        <v>4150</v>
      </c>
      <c r="G822">
        <v>0</v>
      </c>
      <c r="H822" t="s">
        <v>4151</v>
      </c>
      <c r="I822" t="s">
        <v>104</v>
      </c>
      <c r="J822" t="s">
        <v>113</v>
      </c>
      <c r="K822" t="s">
        <v>4152</v>
      </c>
      <c r="L822" t="s">
        <v>4153</v>
      </c>
      <c r="M822" t="s">
        <v>45</v>
      </c>
      <c r="N822" t="s">
        <v>4154</v>
      </c>
      <c r="P822">
        <v>2</v>
      </c>
      <c r="S822" t="s">
        <v>47</v>
      </c>
      <c r="T822" t="s">
        <v>48</v>
      </c>
      <c r="V822" t="s">
        <v>62</v>
      </c>
      <c r="W822" t="s">
        <v>49</v>
      </c>
      <c r="X822" t="s">
        <v>1540</v>
      </c>
      <c r="AE822" t="s">
        <v>64</v>
      </c>
    </row>
    <row r="823" spans="1:31" x14ac:dyDescent="0.3">
      <c r="A823" t="s">
        <v>34</v>
      </c>
      <c r="B823" t="s">
        <v>35</v>
      </c>
      <c r="C823" t="s">
        <v>207</v>
      </c>
      <c r="D823" t="s">
        <v>109</v>
      </c>
      <c r="E823" t="s">
        <v>38</v>
      </c>
      <c r="F823" t="s">
        <v>4155</v>
      </c>
      <c r="G823">
        <v>0</v>
      </c>
      <c r="H823" t="s">
        <v>4156</v>
      </c>
      <c r="I823" t="s">
        <v>112</v>
      </c>
      <c r="J823" t="s">
        <v>113</v>
      </c>
      <c r="K823" t="s">
        <v>4157</v>
      </c>
      <c r="L823" t="s">
        <v>4153</v>
      </c>
      <c r="M823" t="s">
        <v>45</v>
      </c>
      <c r="N823" t="s">
        <v>4158</v>
      </c>
      <c r="P823">
        <v>2</v>
      </c>
      <c r="S823" t="s">
        <v>47</v>
      </c>
      <c r="T823" t="s">
        <v>48</v>
      </c>
      <c r="W823" t="s">
        <v>49</v>
      </c>
      <c r="X823" t="s">
        <v>213</v>
      </c>
      <c r="AE823" t="s">
        <v>118</v>
      </c>
    </row>
    <row r="824" spans="1:31" x14ac:dyDescent="0.3">
      <c r="A824" t="s">
        <v>34</v>
      </c>
      <c r="B824" t="s">
        <v>35</v>
      </c>
      <c r="C824" t="s">
        <v>207</v>
      </c>
      <c r="D824" t="s">
        <v>109</v>
      </c>
      <c r="E824" t="s">
        <v>38</v>
      </c>
      <c r="F824" t="s">
        <v>4159</v>
      </c>
      <c r="G824">
        <v>0</v>
      </c>
      <c r="H824" t="s">
        <v>2880</v>
      </c>
      <c r="I824" t="s">
        <v>112</v>
      </c>
      <c r="J824" t="s">
        <v>113</v>
      </c>
      <c r="K824" t="s">
        <v>4105</v>
      </c>
      <c r="L824" t="s">
        <v>4160</v>
      </c>
      <c r="M824" t="s">
        <v>45</v>
      </c>
      <c r="N824" t="s">
        <v>4161</v>
      </c>
      <c r="P824">
        <v>2</v>
      </c>
      <c r="S824" t="s">
        <v>47</v>
      </c>
      <c r="T824" t="s">
        <v>48</v>
      </c>
      <c r="W824" t="s">
        <v>49</v>
      </c>
      <c r="X824" t="s">
        <v>213</v>
      </c>
      <c r="AE824" t="s">
        <v>118</v>
      </c>
    </row>
    <row r="825" spans="1:31" hidden="1" x14ac:dyDescent="0.3">
      <c r="A825" t="s">
        <v>34</v>
      </c>
      <c r="B825" t="s">
        <v>130</v>
      </c>
      <c r="C825" t="s">
        <v>2934</v>
      </c>
      <c r="D825" t="s">
        <v>141</v>
      </c>
      <c r="E825" t="s">
        <v>132</v>
      </c>
      <c r="F825" t="s">
        <v>4162</v>
      </c>
      <c r="G825">
        <v>0</v>
      </c>
      <c r="H825" t="s">
        <v>4163</v>
      </c>
      <c r="I825" t="s">
        <v>144</v>
      </c>
      <c r="J825" t="s">
        <v>113</v>
      </c>
      <c r="K825" t="s">
        <v>4164</v>
      </c>
      <c r="L825" t="s">
        <v>4165</v>
      </c>
      <c r="M825" t="s">
        <v>4166</v>
      </c>
      <c r="N825" t="s">
        <v>4167</v>
      </c>
      <c r="O825" s="1">
        <v>46119</v>
      </c>
      <c r="P825">
        <v>1</v>
      </c>
      <c r="S825" t="s">
        <v>47</v>
      </c>
      <c r="T825" t="s">
        <v>61</v>
      </c>
      <c r="V825" t="s">
        <v>62</v>
      </c>
      <c r="W825" t="s">
        <v>49</v>
      </c>
      <c r="X825" t="s">
        <v>2940</v>
      </c>
      <c r="AE825" t="s">
        <v>118</v>
      </c>
    </row>
    <row r="826" spans="1:31" x14ac:dyDescent="0.3">
      <c r="A826" t="s">
        <v>34</v>
      </c>
      <c r="B826" t="s">
        <v>130</v>
      </c>
      <c r="C826" t="s">
        <v>319</v>
      </c>
      <c r="D826" t="s">
        <v>320</v>
      </c>
      <c r="E826" t="s">
        <v>132</v>
      </c>
      <c r="F826" t="s">
        <v>4168</v>
      </c>
      <c r="G826">
        <v>0</v>
      </c>
      <c r="H826" t="s">
        <v>4169</v>
      </c>
      <c r="I826" t="s">
        <v>86</v>
      </c>
      <c r="J826" t="s">
        <v>96</v>
      </c>
      <c r="K826" t="s">
        <v>4170</v>
      </c>
      <c r="L826" t="s">
        <v>4171</v>
      </c>
      <c r="M826" t="s">
        <v>2979</v>
      </c>
      <c r="N826" t="s">
        <v>4172</v>
      </c>
      <c r="O826" s="1">
        <v>46119</v>
      </c>
      <c r="P826">
        <v>1</v>
      </c>
      <c r="S826" t="s">
        <v>47</v>
      </c>
      <c r="T826" t="s">
        <v>48</v>
      </c>
      <c r="W826" t="s">
        <v>49</v>
      </c>
      <c r="X826" t="s">
        <v>327</v>
      </c>
      <c r="AE826" t="s">
        <v>64</v>
      </c>
    </row>
    <row r="827" spans="1:31" x14ac:dyDescent="0.3">
      <c r="A827" t="s">
        <v>34</v>
      </c>
      <c r="B827" t="s">
        <v>130</v>
      </c>
      <c r="C827" t="s">
        <v>448</v>
      </c>
      <c r="D827" t="s">
        <v>109</v>
      </c>
      <c r="E827" t="s">
        <v>132</v>
      </c>
      <c r="F827" t="s">
        <v>4173</v>
      </c>
      <c r="G827">
        <v>0</v>
      </c>
      <c r="H827" t="s">
        <v>4174</v>
      </c>
      <c r="I827" t="s">
        <v>112</v>
      </c>
      <c r="J827" t="s">
        <v>113</v>
      </c>
      <c r="K827" t="s">
        <v>4175</v>
      </c>
      <c r="L827" t="s">
        <v>4176</v>
      </c>
      <c r="M827" t="s">
        <v>211</v>
      </c>
      <c r="N827" t="s">
        <v>4177</v>
      </c>
      <c r="O827" s="1">
        <v>46119</v>
      </c>
      <c r="P827">
        <v>1</v>
      </c>
      <c r="S827" t="s">
        <v>47</v>
      </c>
      <c r="T827" t="s">
        <v>48</v>
      </c>
      <c r="W827" t="s">
        <v>49</v>
      </c>
      <c r="X827" t="s">
        <v>454</v>
      </c>
      <c r="AE827" t="s">
        <v>64</v>
      </c>
    </row>
    <row r="828" spans="1:31" hidden="1" x14ac:dyDescent="0.3">
      <c r="A828" t="s">
        <v>34</v>
      </c>
      <c r="B828" t="s">
        <v>35</v>
      </c>
      <c r="C828" t="s">
        <v>1957</v>
      </c>
      <c r="D828" t="s">
        <v>53</v>
      </c>
      <c r="E828" t="s">
        <v>38</v>
      </c>
      <c r="F828" t="s">
        <v>4178</v>
      </c>
      <c r="G828">
        <v>0</v>
      </c>
      <c r="H828" t="s">
        <v>4179</v>
      </c>
      <c r="I828" t="s">
        <v>306</v>
      </c>
      <c r="J828" t="s">
        <v>42</v>
      </c>
      <c r="K828" t="s">
        <v>4180</v>
      </c>
      <c r="L828" t="s">
        <v>4181</v>
      </c>
      <c r="M828" t="s">
        <v>45</v>
      </c>
      <c r="N828" t="s">
        <v>4182</v>
      </c>
      <c r="P828">
        <v>1</v>
      </c>
      <c r="S828" t="s">
        <v>47</v>
      </c>
      <c r="T828" t="s">
        <v>61</v>
      </c>
      <c r="V828" t="s">
        <v>62</v>
      </c>
      <c r="W828" t="s">
        <v>49</v>
      </c>
      <c r="X828" t="s">
        <v>1963</v>
      </c>
      <c r="AE828" t="s">
        <v>62</v>
      </c>
    </row>
    <row r="829" spans="1:31" x14ac:dyDescent="0.3">
      <c r="A829" t="s">
        <v>34</v>
      </c>
      <c r="B829" t="s">
        <v>130</v>
      </c>
      <c r="C829" t="s">
        <v>448</v>
      </c>
      <c r="D829" t="s">
        <v>109</v>
      </c>
      <c r="E829" t="s">
        <v>132</v>
      </c>
      <c r="F829" t="s">
        <v>4183</v>
      </c>
      <c r="G829">
        <v>0</v>
      </c>
      <c r="H829" t="s">
        <v>4184</v>
      </c>
      <c r="I829" t="s">
        <v>112</v>
      </c>
      <c r="J829" t="s">
        <v>96</v>
      </c>
      <c r="K829" t="s">
        <v>4185</v>
      </c>
      <c r="L829" t="s">
        <v>4186</v>
      </c>
      <c r="M829" t="s">
        <v>211</v>
      </c>
      <c r="N829" t="s">
        <v>4187</v>
      </c>
      <c r="O829" s="1">
        <v>46119</v>
      </c>
      <c r="P829">
        <v>1</v>
      </c>
      <c r="S829" t="s">
        <v>47</v>
      </c>
      <c r="T829" t="s">
        <v>48</v>
      </c>
      <c r="W829" t="s">
        <v>49</v>
      </c>
      <c r="X829" t="s">
        <v>454</v>
      </c>
      <c r="AE829" t="s">
        <v>64</v>
      </c>
    </row>
    <row r="830" spans="1:31" x14ac:dyDescent="0.3">
      <c r="A830" t="s">
        <v>34</v>
      </c>
      <c r="B830" t="s">
        <v>130</v>
      </c>
      <c r="C830" t="s">
        <v>448</v>
      </c>
      <c r="D830" t="s">
        <v>109</v>
      </c>
      <c r="E830" t="s">
        <v>132</v>
      </c>
      <c r="F830" t="s">
        <v>4188</v>
      </c>
      <c r="G830">
        <v>0</v>
      </c>
      <c r="H830" t="s">
        <v>4189</v>
      </c>
      <c r="I830" t="s">
        <v>112</v>
      </c>
      <c r="J830" t="s">
        <v>96</v>
      </c>
      <c r="K830" t="s">
        <v>4190</v>
      </c>
      <c r="L830" t="s">
        <v>4186</v>
      </c>
      <c r="M830" t="s">
        <v>211</v>
      </c>
      <c r="N830" t="s">
        <v>4191</v>
      </c>
      <c r="O830" s="1">
        <v>46119</v>
      </c>
      <c r="P830">
        <v>1</v>
      </c>
      <c r="S830" t="s">
        <v>47</v>
      </c>
      <c r="T830" t="s">
        <v>48</v>
      </c>
      <c r="W830" t="s">
        <v>49</v>
      </c>
      <c r="X830" t="s">
        <v>454</v>
      </c>
      <c r="AE830" t="s">
        <v>64</v>
      </c>
    </row>
    <row r="831" spans="1:31" x14ac:dyDescent="0.3">
      <c r="A831" t="s">
        <v>34</v>
      </c>
      <c r="B831" t="s">
        <v>35</v>
      </c>
      <c r="C831" t="s">
        <v>647</v>
      </c>
      <c r="D831" t="s">
        <v>93</v>
      </c>
      <c r="E831" t="s">
        <v>38</v>
      </c>
      <c r="F831" t="s">
        <v>4192</v>
      </c>
      <c r="G831">
        <v>0</v>
      </c>
      <c r="H831" t="s">
        <v>4193</v>
      </c>
      <c r="I831" t="s">
        <v>650</v>
      </c>
      <c r="J831" t="s">
        <v>96</v>
      </c>
      <c r="K831" t="s">
        <v>4194</v>
      </c>
      <c r="L831" t="s">
        <v>4195</v>
      </c>
      <c r="M831" t="s">
        <v>45</v>
      </c>
      <c r="N831" t="s">
        <v>4196</v>
      </c>
      <c r="P831">
        <v>2</v>
      </c>
      <c r="S831" t="s">
        <v>47</v>
      </c>
      <c r="T831" t="s">
        <v>48</v>
      </c>
      <c r="W831" t="s">
        <v>49</v>
      </c>
      <c r="X831" t="s">
        <v>655</v>
      </c>
      <c r="AE831" t="s">
        <v>64</v>
      </c>
    </row>
    <row r="832" spans="1:31" x14ac:dyDescent="0.3">
      <c r="A832" t="s">
        <v>34</v>
      </c>
      <c r="B832" t="s">
        <v>35</v>
      </c>
      <c r="C832" t="s">
        <v>101</v>
      </c>
      <c r="D832" t="s">
        <v>93</v>
      </c>
      <c r="E832" t="s">
        <v>38</v>
      </c>
      <c r="F832" t="s">
        <v>4197</v>
      </c>
      <c r="G832">
        <v>0</v>
      </c>
      <c r="H832" t="s">
        <v>4198</v>
      </c>
      <c r="I832" t="s">
        <v>183</v>
      </c>
      <c r="J832" t="s">
        <v>96</v>
      </c>
      <c r="K832" t="s">
        <v>4199</v>
      </c>
      <c r="L832" t="s">
        <v>4195</v>
      </c>
      <c r="M832" t="s">
        <v>45</v>
      </c>
      <c r="N832" t="s">
        <v>4200</v>
      </c>
      <c r="P832">
        <v>2</v>
      </c>
      <c r="S832" t="s">
        <v>47</v>
      </c>
      <c r="T832" t="s">
        <v>48</v>
      </c>
      <c r="W832" t="s">
        <v>49</v>
      </c>
      <c r="X832" t="s">
        <v>107</v>
      </c>
      <c r="AE832" t="s">
        <v>64</v>
      </c>
    </row>
    <row r="833" spans="1:31" x14ac:dyDescent="0.3">
      <c r="A833" t="s">
        <v>34</v>
      </c>
      <c r="B833" t="s">
        <v>35</v>
      </c>
      <c r="C833" t="s">
        <v>207</v>
      </c>
      <c r="D833" t="s">
        <v>109</v>
      </c>
      <c r="E833" t="s">
        <v>54</v>
      </c>
      <c r="F833" t="s">
        <v>4201</v>
      </c>
      <c r="G833">
        <v>0</v>
      </c>
      <c r="H833" t="s">
        <v>4202</v>
      </c>
      <c r="I833" t="s">
        <v>112</v>
      </c>
      <c r="J833" t="s">
        <v>42</v>
      </c>
      <c r="K833" t="s">
        <v>4203</v>
      </c>
      <c r="L833" t="s">
        <v>4204</v>
      </c>
      <c r="M833" t="s">
        <v>45</v>
      </c>
      <c r="N833" t="s">
        <v>4205</v>
      </c>
      <c r="P833">
        <v>4</v>
      </c>
      <c r="S833" t="s">
        <v>47</v>
      </c>
      <c r="T833" t="s">
        <v>48</v>
      </c>
      <c r="W833" t="s">
        <v>49</v>
      </c>
      <c r="X833" t="s">
        <v>213</v>
      </c>
      <c r="AE833" t="s">
        <v>118</v>
      </c>
    </row>
    <row r="834" spans="1:31" x14ac:dyDescent="0.3">
      <c r="A834" t="s">
        <v>34</v>
      </c>
      <c r="B834" t="s">
        <v>35</v>
      </c>
      <c r="C834" t="s">
        <v>385</v>
      </c>
      <c r="D834" t="s">
        <v>109</v>
      </c>
      <c r="E834" t="s">
        <v>54</v>
      </c>
      <c r="F834" t="s">
        <v>4206</v>
      </c>
      <c r="G834">
        <v>0</v>
      </c>
      <c r="H834" t="s">
        <v>4207</v>
      </c>
      <c r="I834" t="s">
        <v>86</v>
      </c>
      <c r="J834" t="s">
        <v>42</v>
      </c>
      <c r="K834" t="s">
        <v>4208</v>
      </c>
      <c r="L834" t="s">
        <v>4209</v>
      </c>
      <c r="M834" t="s">
        <v>45</v>
      </c>
      <c r="N834" t="s">
        <v>4210</v>
      </c>
      <c r="P834">
        <v>4</v>
      </c>
      <c r="S834" t="s">
        <v>47</v>
      </c>
      <c r="T834" t="s">
        <v>48</v>
      </c>
      <c r="W834" t="s">
        <v>49</v>
      </c>
      <c r="X834" t="s">
        <v>391</v>
      </c>
      <c r="AE834" t="s">
        <v>118</v>
      </c>
    </row>
    <row r="835" spans="1:31" x14ac:dyDescent="0.3">
      <c r="A835" t="s">
        <v>34</v>
      </c>
      <c r="B835" t="s">
        <v>35</v>
      </c>
      <c r="C835" t="s">
        <v>70</v>
      </c>
      <c r="D835" t="s">
        <v>53</v>
      </c>
      <c r="E835" t="s">
        <v>38</v>
      </c>
      <c r="F835" t="s">
        <v>4211</v>
      </c>
      <c r="G835">
        <v>0</v>
      </c>
      <c r="H835" t="s">
        <v>4212</v>
      </c>
      <c r="I835" t="s">
        <v>57</v>
      </c>
      <c r="J835" t="s">
        <v>42</v>
      </c>
      <c r="K835" t="s">
        <v>4213</v>
      </c>
      <c r="L835" t="s">
        <v>4214</v>
      </c>
      <c r="M835" t="s">
        <v>45</v>
      </c>
      <c r="N835" t="s">
        <v>4215</v>
      </c>
      <c r="P835">
        <v>1</v>
      </c>
      <c r="S835" t="s">
        <v>47</v>
      </c>
      <c r="T835" t="s">
        <v>48</v>
      </c>
      <c r="W835" t="s">
        <v>49</v>
      </c>
      <c r="X835" t="s">
        <v>76</v>
      </c>
      <c r="AE835" t="s">
        <v>64</v>
      </c>
    </row>
    <row r="836" spans="1:31" x14ac:dyDescent="0.3">
      <c r="A836" t="s">
        <v>34</v>
      </c>
      <c r="B836" t="s">
        <v>35</v>
      </c>
      <c r="C836" t="s">
        <v>1000</v>
      </c>
      <c r="D836" t="s">
        <v>37</v>
      </c>
      <c r="E836" t="s">
        <v>54</v>
      </c>
      <c r="F836" t="s">
        <v>4216</v>
      </c>
      <c r="G836">
        <v>0</v>
      </c>
      <c r="H836" t="s">
        <v>4217</v>
      </c>
      <c r="I836" t="s">
        <v>41</v>
      </c>
      <c r="J836" t="s">
        <v>113</v>
      </c>
      <c r="K836" t="s">
        <v>4218</v>
      </c>
      <c r="L836" t="s">
        <v>4219</v>
      </c>
      <c r="M836" t="s">
        <v>45</v>
      </c>
      <c r="N836" t="s">
        <v>4220</v>
      </c>
      <c r="P836">
        <v>3</v>
      </c>
      <c r="S836" t="s">
        <v>47</v>
      </c>
      <c r="T836" t="s">
        <v>48</v>
      </c>
      <c r="W836" t="s">
        <v>49</v>
      </c>
      <c r="X836" t="s">
        <v>1006</v>
      </c>
      <c r="AE836" t="s">
        <v>118</v>
      </c>
    </row>
    <row r="837" spans="1:31" x14ac:dyDescent="0.3">
      <c r="A837" t="s">
        <v>34</v>
      </c>
      <c r="B837" t="s">
        <v>35</v>
      </c>
      <c r="C837" t="s">
        <v>188</v>
      </c>
      <c r="D837" t="s">
        <v>93</v>
      </c>
      <c r="E837" t="s">
        <v>38</v>
      </c>
      <c r="F837" t="s">
        <v>4221</v>
      </c>
      <c r="G837">
        <v>0</v>
      </c>
      <c r="H837" t="s">
        <v>4222</v>
      </c>
      <c r="I837" t="s">
        <v>183</v>
      </c>
      <c r="J837" t="s">
        <v>96</v>
      </c>
      <c r="K837" t="s">
        <v>4223</v>
      </c>
      <c r="L837" t="s">
        <v>4224</v>
      </c>
      <c r="M837" t="s">
        <v>45</v>
      </c>
      <c r="N837" t="s">
        <v>4225</v>
      </c>
      <c r="P837">
        <v>1</v>
      </c>
      <c r="S837" t="s">
        <v>47</v>
      </c>
      <c r="T837" t="s">
        <v>48</v>
      </c>
      <c r="W837" t="s">
        <v>49</v>
      </c>
      <c r="X837" t="s">
        <v>193</v>
      </c>
      <c r="AE837" t="s">
        <v>64</v>
      </c>
    </row>
    <row r="838" spans="1:31" x14ac:dyDescent="0.3">
      <c r="A838" t="s">
        <v>34</v>
      </c>
      <c r="B838" t="s">
        <v>130</v>
      </c>
      <c r="C838" t="s">
        <v>319</v>
      </c>
      <c r="D838" t="s">
        <v>320</v>
      </c>
      <c r="E838" t="s">
        <v>132</v>
      </c>
      <c r="F838" t="s">
        <v>4226</v>
      </c>
      <c r="G838">
        <v>0</v>
      </c>
      <c r="H838" t="s">
        <v>4227</v>
      </c>
      <c r="I838" t="s">
        <v>314</v>
      </c>
      <c r="J838" t="s">
        <v>96</v>
      </c>
      <c r="K838" t="s">
        <v>4228</v>
      </c>
      <c r="L838" t="s">
        <v>4229</v>
      </c>
      <c r="M838" t="s">
        <v>1123</v>
      </c>
      <c r="N838" t="s">
        <v>4230</v>
      </c>
      <c r="O838" s="1">
        <v>46119</v>
      </c>
      <c r="P838">
        <v>1</v>
      </c>
      <c r="S838" t="s">
        <v>47</v>
      </c>
      <c r="T838" t="s">
        <v>48</v>
      </c>
      <c r="W838" t="s">
        <v>49</v>
      </c>
      <c r="X838" t="s">
        <v>327</v>
      </c>
      <c r="AE838" t="s">
        <v>64</v>
      </c>
    </row>
    <row r="839" spans="1:31" x14ac:dyDescent="0.3">
      <c r="A839" t="s">
        <v>34</v>
      </c>
      <c r="B839" t="s">
        <v>130</v>
      </c>
      <c r="C839" t="s">
        <v>332</v>
      </c>
      <c r="D839" t="s">
        <v>320</v>
      </c>
      <c r="E839" t="s">
        <v>132</v>
      </c>
      <c r="F839" t="s">
        <v>4231</v>
      </c>
      <c r="G839">
        <v>0</v>
      </c>
      <c r="H839" t="s">
        <v>4232</v>
      </c>
      <c r="I839" t="s">
        <v>144</v>
      </c>
      <c r="J839" t="s">
        <v>96</v>
      </c>
      <c r="K839" t="s">
        <v>4233</v>
      </c>
      <c r="L839" t="s">
        <v>4229</v>
      </c>
      <c r="M839" t="s">
        <v>4234</v>
      </c>
      <c r="N839" t="s">
        <v>4235</v>
      </c>
      <c r="O839" s="1">
        <v>46119</v>
      </c>
      <c r="P839">
        <v>1</v>
      </c>
      <c r="S839" t="s">
        <v>47</v>
      </c>
      <c r="T839" t="s">
        <v>48</v>
      </c>
      <c r="W839" t="s">
        <v>49</v>
      </c>
      <c r="X839" t="s">
        <v>338</v>
      </c>
      <c r="AE839" t="s">
        <v>64</v>
      </c>
    </row>
    <row r="840" spans="1:31" x14ac:dyDescent="0.3">
      <c r="A840" t="s">
        <v>34</v>
      </c>
      <c r="B840" t="s">
        <v>130</v>
      </c>
      <c r="C840" t="s">
        <v>385</v>
      </c>
      <c r="D840" t="s">
        <v>109</v>
      </c>
      <c r="E840" t="s">
        <v>132</v>
      </c>
      <c r="F840" t="s">
        <v>4236</v>
      </c>
      <c r="G840">
        <v>0</v>
      </c>
      <c r="H840" t="s">
        <v>4237</v>
      </c>
      <c r="I840" t="s">
        <v>86</v>
      </c>
      <c r="J840" t="s">
        <v>42</v>
      </c>
      <c r="K840" t="s">
        <v>4238</v>
      </c>
      <c r="L840" t="s">
        <v>4239</v>
      </c>
      <c r="M840" t="s">
        <v>383</v>
      </c>
      <c r="N840" t="s">
        <v>4240</v>
      </c>
      <c r="O840" s="1">
        <v>46119</v>
      </c>
      <c r="P840">
        <v>1</v>
      </c>
      <c r="S840" t="s">
        <v>47</v>
      </c>
      <c r="T840" t="s">
        <v>48</v>
      </c>
      <c r="W840" t="s">
        <v>49</v>
      </c>
      <c r="X840" t="s">
        <v>391</v>
      </c>
      <c r="AE840" t="s">
        <v>118</v>
      </c>
    </row>
    <row r="841" spans="1:31" x14ac:dyDescent="0.3">
      <c r="A841" t="s">
        <v>34</v>
      </c>
      <c r="B841" t="s">
        <v>35</v>
      </c>
      <c r="C841" t="s">
        <v>420</v>
      </c>
      <c r="D841" t="s">
        <v>93</v>
      </c>
      <c r="E841" t="s">
        <v>38</v>
      </c>
      <c r="F841" t="s">
        <v>4241</v>
      </c>
      <c r="G841">
        <v>0</v>
      </c>
      <c r="H841" t="s">
        <v>4242</v>
      </c>
      <c r="I841" t="s">
        <v>104</v>
      </c>
      <c r="J841" t="s">
        <v>113</v>
      </c>
      <c r="K841" t="s">
        <v>4243</v>
      </c>
      <c r="L841" t="s">
        <v>4244</v>
      </c>
      <c r="M841" t="s">
        <v>45</v>
      </c>
      <c r="N841" t="s">
        <v>4245</v>
      </c>
      <c r="P841">
        <v>1</v>
      </c>
      <c r="S841" t="s">
        <v>47</v>
      </c>
      <c r="T841" t="s">
        <v>48</v>
      </c>
      <c r="W841" t="s">
        <v>49</v>
      </c>
      <c r="X841" t="s">
        <v>426</v>
      </c>
      <c r="AE841" t="s">
        <v>64</v>
      </c>
    </row>
    <row r="842" spans="1:31" x14ac:dyDescent="0.3">
      <c r="A842" t="s">
        <v>34</v>
      </c>
      <c r="B842" t="s">
        <v>130</v>
      </c>
      <c r="C842" t="s">
        <v>549</v>
      </c>
      <c r="D842" t="s">
        <v>320</v>
      </c>
      <c r="E842" t="s">
        <v>132</v>
      </c>
      <c r="F842" t="s">
        <v>4246</v>
      </c>
      <c r="G842">
        <v>0</v>
      </c>
      <c r="H842" t="s">
        <v>4247</v>
      </c>
      <c r="I842" t="s">
        <v>57</v>
      </c>
      <c r="J842" t="s">
        <v>96</v>
      </c>
      <c r="K842" t="s">
        <v>4248</v>
      </c>
      <c r="L842" t="s">
        <v>4249</v>
      </c>
      <c r="M842" t="s">
        <v>2979</v>
      </c>
      <c r="N842" t="s">
        <v>4250</v>
      </c>
      <c r="O842" s="1">
        <v>46119</v>
      </c>
      <c r="P842">
        <v>1</v>
      </c>
      <c r="S842" t="s">
        <v>47</v>
      </c>
      <c r="T842" t="s">
        <v>48</v>
      </c>
      <c r="W842" t="s">
        <v>49</v>
      </c>
      <c r="X842" t="s">
        <v>554</v>
      </c>
      <c r="AE842" t="s">
        <v>64</v>
      </c>
    </row>
    <row r="843" spans="1:31" x14ac:dyDescent="0.3">
      <c r="A843" t="s">
        <v>34</v>
      </c>
      <c r="B843" t="s">
        <v>35</v>
      </c>
      <c r="C843" t="s">
        <v>549</v>
      </c>
      <c r="D843" t="s">
        <v>320</v>
      </c>
      <c r="E843" t="s">
        <v>38</v>
      </c>
      <c r="F843" t="s">
        <v>4251</v>
      </c>
      <c r="G843">
        <v>0</v>
      </c>
      <c r="H843" t="s">
        <v>4252</v>
      </c>
      <c r="I843" t="s">
        <v>57</v>
      </c>
      <c r="J843" t="s">
        <v>42</v>
      </c>
      <c r="K843" t="s">
        <v>4253</v>
      </c>
      <c r="L843" t="s">
        <v>4254</v>
      </c>
      <c r="M843" t="s">
        <v>45</v>
      </c>
      <c r="N843" t="s">
        <v>4255</v>
      </c>
      <c r="P843">
        <v>2</v>
      </c>
      <c r="S843" t="s">
        <v>47</v>
      </c>
      <c r="T843" t="s">
        <v>48</v>
      </c>
      <c r="W843" t="s">
        <v>49</v>
      </c>
      <c r="X843" t="s">
        <v>554</v>
      </c>
      <c r="AE843" t="s">
        <v>64</v>
      </c>
    </row>
    <row r="844" spans="1:31" x14ac:dyDescent="0.3">
      <c r="A844" t="s">
        <v>34</v>
      </c>
      <c r="B844" t="s">
        <v>35</v>
      </c>
      <c r="C844" t="s">
        <v>207</v>
      </c>
      <c r="D844" t="s">
        <v>109</v>
      </c>
      <c r="E844" t="s">
        <v>38</v>
      </c>
      <c r="F844" t="s">
        <v>4256</v>
      </c>
      <c r="G844">
        <v>0</v>
      </c>
      <c r="H844" t="s">
        <v>2880</v>
      </c>
      <c r="I844" t="s">
        <v>112</v>
      </c>
      <c r="J844" t="s">
        <v>113</v>
      </c>
      <c r="K844" t="s">
        <v>4257</v>
      </c>
      <c r="L844" t="s">
        <v>4258</v>
      </c>
      <c r="M844" t="s">
        <v>45</v>
      </c>
      <c r="N844" t="s">
        <v>4259</v>
      </c>
      <c r="P844">
        <v>2</v>
      </c>
      <c r="S844" t="s">
        <v>47</v>
      </c>
      <c r="T844" t="s">
        <v>48</v>
      </c>
      <c r="W844" t="s">
        <v>49</v>
      </c>
      <c r="X844" t="s">
        <v>213</v>
      </c>
      <c r="AE844" t="s">
        <v>118</v>
      </c>
    </row>
    <row r="845" spans="1:31" x14ac:dyDescent="0.3">
      <c r="A845" t="s">
        <v>34</v>
      </c>
      <c r="B845" t="s">
        <v>35</v>
      </c>
      <c r="C845" t="s">
        <v>101</v>
      </c>
      <c r="D845" t="s">
        <v>93</v>
      </c>
      <c r="E845" t="s">
        <v>38</v>
      </c>
      <c r="F845" t="s">
        <v>4260</v>
      </c>
      <c r="G845">
        <v>0</v>
      </c>
      <c r="H845" t="s">
        <v>4261</v>
      </c>
      <c r="I845" t="s">
        <v>86</v>
      </c>
      <c r="J845" t="s">
        <v>96</v>
      </c>
      <c r="K845" t="s">
        <v>4262</v>
      </c>
      <c r="L845" t="s">
        <v>4263</v>
      </c>
      <c r="M845" t="s">
        <v>45</v>
      </c>
      <c r="N845" t="s">
        <v>4264</v>
      </c>
      <c r="P845">
        <v>1</v>
      </c>
      <c r="S845" t="s">
        <v>47</v>
      </c>
      <c r="T845" t="s">
        <v>48</v>
      </c>
      <c r="W845" t="s">
        <v>49</v>
      </c>
      <c r="X845" t="s">
        <v>107</v>
      </c>
      <c r="AE845" t="s">
        <v>64</v>
      </c>
    </row>
    <row r="846" spans="1:31" x14ac:dyDescent="0.3">
      <c r="A846" t="s">
        <v>34</v>
      </c>
      <c r="B846" t="s">
        <v>130</v>
      </c>
      <c r="C846" t="s">
        <v>36</v>
      </c>
      <c r="D846" t="s">
        <v>37</v>
      </c>
      <c r="E846" t="s">
        <v>132</v>
      </c>
      <c r="F846" t="s">
        <v>4265</v>
      </c>
      <c r="G846">
        <v>0</v>
      </c>
      <c r="H846" t="s">
        <v>4266</v>
      </c>
      <c r="I846" t="s">
        <v>41</v>
      </c>
      <c r="J846" t="s">
        <v>96</v>
      </c>
      <c r="K846" t="s">
        <v>4267</v>
      </c>
      <c r="L846" t="s">
        <v>4268</v>
      </c>
      <c r="M846" t="s">
        <v>1716</v>
      </c>
      <c r="N846" t="s">
        <v>4269</v>
      </c>
      <c r="O846" s="1">
        <v>46118</v>
      </c>
      <c r="P846">
        <v>1</v>
      </c>
      <c r="S846" t="s">
        <v>47</v>
      </c>
      <c r="T846" t="s">
        <v>48</v>
      </c>
      <c r="W846" t="s">
        <v>49</v>
      </c>
      <c r="X846" t="s">
        <v>50</v>
      </c>
      <c r="AE846" t="s">
        <v>51</v>
      </c>
    </row>
    <row r="847" spans="1:31" x14ac:dyDescent="0.3">
      <c r="A847" t="s">
        <v>34</v>
      </c>
      <c r="B847" t="s">
        <v>35</v>
      </c>
      <c r="C847" t="s">
        <v>188</v>
      </c>
      <c r="D847" t="s">
        <v>93</v>
      </c>
      <c r="E847" t="s">
        <v>38</v>
      </c>
      <c r="F847" t="s">
        <v>4270</v>
      </c>
      <c r="G847">
        <v>0</v>
      </c>
      <c r="H847" t="s">
        <v>3942</v>
      </c>
      <c r="I847" t="s">
        <v>112</v>
      </c>
      <c r="J847" t="s">
        <v>96</v>
      </c>
      <c r="K847" t="s">
        <v>4271</v>
      </c>
      <c r="L847" t="s">
        <v>4268</v>
      </c>
      <c r="M847" t="s">
        <v>45</v>
      </c>
      <c r="N847" t="s">
        <v>4272</v>
      </c>
      <c r="P847">
        <v>1</v>
      </c>
      <c r="S847" t="s">
        <v>47</v>
      </c>
      <c r="T847" t="s">
        <v>48</v>
      </c>
      <c r="W847" t="s">
        <v>49</v>
      </c>
      <c r="X847" t="s">
        <v>193</v>
      </c>
      <c r="AE847" t="s">
        <v>64</v>
      </c>
    </row>
    <row r="848" spans="1:31" x14ac:dyDescent="0.3">
      <c r="A848" t="s">
        <v>34</v>
      </c>
      <c r="B848" t="s">
        <v>35</v>
      </c>
      <c r="C848" t="s">
        <v>188</v>
      </c>
      <c r="D848" t="s">
        <v>93</v>
      </c>
      <c r="E848" t="s">
        <v>38</v>
      </c>
      <c r="F848" t="s">
        <v>4273</v>
      </c>
      <c r="G848">
        <v>0</v>
      </c>
      <c r="H848" t="s">
        <v>3942</v>
      </c>
      <c r="I848" t="s">
        <v>112</v>
      </c>
      <c r="J848" t="s">
        <v>96</v>
      </c>
      <c r="K848" t="s">
        <v>4274</v>
      </c>
      <c r="L848" t="s">
        <v>4268</v>
      </c>
      <c r="M848" t="s">
        <v>45</v>
      </c>
      <c r="N848" t="s">
        <v>4275</v>
      </c>
      <c r="P848">
        <v>1</v>
      </c>
      <c r="S848" t="s">
        <v>47</v>
      </c>
      <c r="T848" t="s">
        <v>48</v>
      </c>
      <c r="W848" t="s">
        <v>49</v>
      </c>
      <c r="X848" t="s">
        <v>193</v>
      </c>
      <c r="AE848" t="s">
        <v>64</v>
      </c>
    </row>
    <row r="849" spans="1:31" x14ac:dyDescent="0.3">
      <c r="A849" t="s">
        <v>34</v>
      </c>
      <c r="B849" t="s">
        <v>130</v>
      </c>
      <c r="C849" t="s">
        <v>4276</v>
      </c>
      <c r="D849" t="s">
        <v>4277</v>
      </c>
      <c r="E849" t="s">
        <v>132</v>
      </c>
      <c r="F849" t="s">
        <v>4278</v>
      </c>
      <c r="G849">
        <v>0</v>
      </c>
      <c r="H849" t="s">
        <v>4279</v>
      </c>
      <c r="I849" t="s">
        <v>306</v>
      </c>
      <c r="J849" t="s">
        <v>96</v>
      </c>
      <c r="K849" t="s">
        <v>4280</v>
      </c>
      <c r="L849" t="s">
        <v>4281</v>
      </c>
      <c r="M849" t="s">
        <v>137</v>
      </c>
      <c r="N849" t="s">
        <v>4282</v>
      </c>
      <c r="O849" s="1">
        <v>46118</v>
      </c>
      <c r="P849">
        <v>1</v>
      </c>
      <c r="S849" t="s">
        <v>47</v>
      </c>
      <c r="T849" t="s">
        <v>48</v>
      </c>
      <c r="W849" t="s">
        <v>49</v>
      </c>
      <c r="X849" t="s">
        <v>4283</v>
      </c>
      <c r="AE849" t="s">
        <v>62</v>
      </c>
    </row>
    <row r="850" spans="1:31" hidden="1" x14ac:dyDescent="0.3">
      <c r="A850" t="s">
        <v>34</v>
      </c>
      <c r="B850" t="s">
        <v>35</v>
      </c>
      <c r="C850" t="s">
        <v>549</v>
      </c>
      <c r="D850" t="s">
        <v>320</v>
      </c>
      <c r="E850" t="s">
        <v>38</v>
      </c>
      <c r="F850" t="s">
        <v>4284</v>
      </c>
      <c r="G850">
        <v>0</v>
      </c>
      <c r="H850" t="s">
        <v>4285</v>
      </c>
      <c r="I850" t="s">
        <v>57</v>
      </c>
      <c r="J850" t="s">
        <v>42</v>
      </c>
      <c r="K850" t="s">
        <v>4286</v>
      </c>
      <c r="L850" t="s">
        <v>4287</v>
      </c>
      <c r="M850" t="s">
        <v>45</v>
      </c>
      <c r="N850" t="s">
        <v>4288</v>
      </c>
      <c r="P850">
        <v>1</v>
      </c>
      <c r="S850" t="s">
        <v>47</v>
      </c>
      <c r="T850" t="s">
        <v>61</v>
      </c>
      <c r="V850" t="s">
        <v>62</v>
      </c>
      <c r="W850" t="s">
        <v>49</v>
      </c>
      <c r="X850" t="s">
        <v>554</v>
      </c>
      <c r="AE850" t="s">
        <v>64</v>
      </c>
    </row>
    <row r="851" spans="1:31" x14ac:dyDescent="0.3">
      <c r="A851" t="s">
        <v>34</v>
      </c>
      <c r="B851" t="s">
        <v>35</v>
      </c>
      <c r="C851" t="s">
        <v>549</v>
      </c>
      <c r="D851" t="s">
        <v>320</v>
      </c>
      <c r="E851" t="s">
        <v>54</v>
      </c>
      <c r="F851" t="s">
        <v>4289</v>
      </c>
      <c r="G851">
        <v>0</v>
      </c>
      <c r="H851" t="s">
        <v>4290</v>
      </c>
      <c r="I851" t="s">
        <v>57</v>
      </c>
      <c r="J851" t="s">
        <v>42</v>
      </c>
      <c r="K851" t="s">
        <v>4291</v>
      </c>
      <c r="L851" t="s">
        <v>4292</v>
      </c>
      <c r="M851" t="s">
        <v>45</v>
      </c>
      <c r="N851" t="s">
        <v>4293</v>
      </c>
      <c r="P851">
        <v>2</v>
      </c>
      <c r="S851" t="s">
        <v>47</v>
      </c>
      <c r="T851" t="s">
        <v>48</v>
      </c>
      <c r="V851" t="s">
        <v>62</v>
      </c>
      <c r="W851" t="s">
        <v>49</v>
      </c>
      <c r="X851" t="s">
        <v>554</v>
      </c>
      <c r="AE851" t="s">
        <v>64</v>
      </c>
    </row>
    <row r="852" spans="1:31" x14ac:dyDescent="0.3">
      <c r="A852" t="s">
        <v>34</v>
      </c>
      <c r="B852" t="s">
        <v>35</v>
      </c>
      <c r="C852" t="s">
        <v>549</v>
      </c>
      <c r="D852" t="s">
        <v>320</v>
      </c>
      <c r="E852" t="s">
        <v>38</v>
      </c>
      <c r="F852" t="s">
        <v>4294</v>
      </c>
      <c r="G852">
        <v>0</v>
      </c>
      <c r="H852" t="s">
        <v>4295</v>
      </c>
      <c r="I852" t="s">
        <v>57</v>
      </c>
      <c r="J852" t="s">
        <v>42</v>
      </c>
      <c r="K852" t="s">
        <v>4291</v>
      </c>
      <c r="L852" t="s">
        <v>4296</v>
      </c>
      <c r="M852" t="s">
        <v>45</v>
      </c>
      <c r="N852" t="s">
        <v>4297</v>
      </c>
      <c r="P852">
        <v>1</v>
      </c>
      <c r="S852" t="s">
        <v>47</v>
      </c>
      <c r="T852" t="s">
        <v>48</v>
      </c>
      <c r="W852" t="s">
        <v>49</v>
      </c>
      <c r="X852" t="s">
        <v>554</v>
      </c>
      <c r="AE852" t="s">
        <v>64</v>
      </c>
    </row>
    <row r="853" spans="1:31" x14ac:dyDescent="0.3">
      <c r="A853" t="s">
        <v>34</v>
      </c>
      <c r="B853" t="s">
        <v>35</v>
      </c>
      <c r="C853" t="s">
        <v>101</v>
      </c>
      <c r="D853" t="s">
        <v>93</v>
      </c>
      <c r="E853" t="s">
        <v>38</v>
      </c>
      <c r="F853" t="s">
        <v>4298</v>
      </c>
      <c r="G853">
        <v>0</v>
      </c>
      <c r="H853" t="s">
        <v>4299</v>
      </c>
      <c r="I853" t="s">
        <v>112</v>
      </c>
      <c r="J853" t="s">
        <v>1231</v>
      </c>
      <c r="K853" t="s">
        <v>4300</v>
      </c>
      <c r="L853" t="s">
        <v>4301</v>
      </c>
      <c r="M853" t="s">
        <v>45</v>
      </c>
      <c r="N853" t="s">
        <v>4302</v>
      </c>
      <c r="P853">
        <v>2</v>
      </c>
      <c r="S853" t="s">
        <v>47</v>
      </c>
      <c r="T853" t="s">
        <v>48</v>
      </c>
      <c r="W853" t="s">
        <v>49</v>
      </c>
      <c r="X853" t="s">
        <v>107</v>
      </c>
      <c r="AE853" t="s">
        <v>64</v>
      </c>
    </row>
    <row r="854" spans="1:31" x14ac:dyDescent="0.3">
      <c r="A854" t="s">
        <v>34</v>
      </c>
      <c r="B854" t="s">
        <v>130</v>
      </c>
      <c r="C854" t="s">
        <v>2418</v>
      </c>
      <c r="D854" t="s">
        <v>320</v>
      </c>
      <c r="E854" t="s">
        <v>132</v>
      </c>
      <c r="F854" t="s">
        <v>4303</v>
      </c>
      <c r="G854">
        <v>0</v>
      </c>
      <c r="H854" t="s">
        <v>4304</v>
      </c>
      <c r="I854" t="s">
        <v>57</v>
      </c>
      <c r="J854" t="s">
        <v>1231</v>
      </c>
      <c r="K854" t="s">
        <v>4305</v>
      </c>
      <c r="L854" t="s">
        <v>4306</v>
      </c>
      <c r="M854" t="s">
        <v>1123</v>
      </c>
      <c r="N854" t="s">
        <v>4307</v>
      </c>
      <c r="O854" s="1">
        <v>46118</v>
      </c>
      <c r="P854">
        <v>1</v>
      </c>
      <c r="S854" t="s">
        <v>47</v>
      </c>
      <c r="T854" t="s">
        <v>48</v>
      </c>
      <c r="W854" t="s">
        <v>49</v>
      </c>
      <c r="X854" t="s">
        <v>2424</v>
      </c>
      <c r="AE854" t="s">
        <v>64</v>
      </c>
    </row>
    <row r="855" spans="1:31" x14ac:dyDescent="0.3">
      <c r="A855" t="s">
        <v>34</v>
      </c>
      <c r="B855" t="s">
        <v>35</v>
      </c>
      <c r="C855" t="s">
        <v>92</v>
      </c>
      <c r="D855" t="s">
        <v>93</v>
      </c>
      <c r="E855" t="s">
        <v>38</v>
      </c>
      <c r="F855" t="s">
        <v>4308</v>
      </c>
      <c r="G855">
        <v>0</v>
      </c>
      <c r="H855" t="s">
        <v>520</v>
      </c>
      <c r="I855" t="s">
        <v>112</v>
      </c>
      <c r="J855" t="s">
        <v>1231</v>
      </c>
      <c r="K855" t="s">
        <v>4309</v>
      </c>
      <c r="L855" t="s">
        <v>4310</v>
      </c>
      <c r="M855" t="s">
        <v>45</v>
      </c>
      <c r="N855" t="s">
        <v>4311</v>
      </c>
      <c r="P855">
        <v>1</v>
      </c>
      <c r="S855" t="s">
        <v>47</v>
      </c>
      <c r="T855" t="s">
        <v>48</v>
      </c>
      <c r="W855" t="s">
        <v>49</v>
      </c>
      <c r="X855" t="s">
        <v>100</v>
      </c>
      <c r="AE855" t="s">
        <v>64</v>
      </c>
    </row>
    <row r="856" spans="1:31" x14ac:dyDescent="0.3">
      <c r="A856" t="s">
        <v>34</v>
      </c>
      <c r="B856" t="s">
        <v>130</v>
      </c>
      <c r="C856" t="s">
        <v>319</v>
      </c>
      <c r="D856" t="s">
        <v>320</v>
      </c>
      <c r="E856" t="s">
        <v>132</v>
      </c>
      <c r="F856" t="s">
        <v>4312</v>
      </c>
      <c r="G856">
        <v>0</v>
      </c>
      <c r="H856" t="s">
        <v>4313</v>
      </c>
      <c r="I856" t="s">
        <v>314</v>
      </c>
      <c r="J856" t="s">
        <v>96</v>
      </c>
      <c r="K856" t="s">
        <v>4314</v>
      </c>
      <c r="L856" t="s">
        <v>4315</v>
      </c>
      <c r="M856" t="s">
        <v>137</v>
      </c>
      <c r="N856" t="s">
        <v>4316</v>
      </c>
      <c r="O856" s="1">
        <v>46115</v>
      </c>
      <c r="P856">
        <v>1</v>
      </c>
      <c r="S856" t="s">
        <v>47</v>
      </c>
      <c r="T856" t="s">
        <v>48</v>
      </c>
      <c r="W856" t="s">
        <v>49</v>
      </c>
      <c r="X856" t="s">
        <v>327</v>
      </c>
      <c r="AE856" t="s">
        <v>64</v>
      </c>
    </row>
    <row r="857" spans="1:31" x14ac:dyDescent="0.3">
      <c r="A857" t="s">
        <v>34</v>
      </c>
      <c r="B857" t="s">
        <v>130</v>
      </c>
      <c r="C857" t="s">
        <v>350</v>
      </c>
      <c r="D857" t="s">
        <v>162</v>
      </c>
      <c r="E857" t="s">
        <v>132</v>
      </c>
      <c r="F857" t="s">
        <v>4317</v>
      </c>
      <c r="G857">
        <v>0</v>
      </c>
      <c r="H857" t="s">
        <v>4318</v>
      </c>
      <c r="I857" t="s">
        <v>314</v>
      </c>
      <c r="J857" t="s">
        <v>96</v>
      </c>
      <c r="K857" t="s">
        <v>4319</v>
      </c>
      <c r="L857" t="s">
        <v>4315</v>
      </c>
      <c r="M857" t="s">
        <v>219</v>
      </c>
      <c r="N857" t="s">
        <v>4320</v>
      </c>
      <c r="O857" s="1">
        <v>46115</v>
      </c>
      <c r="P857">
        <v>1</v>
      </c>
      <c r="S857" t="s">
        <v>47</v>
      </c>
      <c r="T857" t="s">
        <v>48</v>
      </c>
      <c r="W857" t="s">
        <v>49</v>
      </c>
      <c r="X857" t="s">
        <v>356</v>
      </c>
      <c r="AE857" t="s">
        <v>118</v>
      </c>
    </row>
    <row r="858" spans="1:31" x14ac:dyDescent="0.3">
      <c r="A858" t="s">
        <v>34</v>
      </c>
      <c r="B858" t="s">
        <v>35</v>
      </c>
      <c r="C858" t="s">
        <v>549</v>
      </c>
      <c r="D858" t="s">
        <v>320</v>
      </c>
      <c r="E858" t="s">
        <v>38</v>
      </c>
      <c r="F858" t="s">
        <v>4321</v>
      </c>
      <c r="G858">
        <v>0</v>
      </c>
      <c r="H858" t="s">
        <v>4322</v>
      </c>
      <c r="I858" t="s">
        <v>57</v>
      </c>
      <c r="J858" t="s">
        <v>42</v>
      </c>
      <c r="K858" t="s">
        <v>4323</v>
      </c>
      <c r="L858" t="s">
        <v>4324</v>
      </c>
      <c r="M858" t="s">
        <v>45</v>
      </c>
      <c r="N858" t="s">
        <v>4325</v>
      </c>
      <c r="P858">
        <v>1</v>
      </c>
      <c r="S858" t="s">
        <v>47</v>
      </c>
      <c r="T858" t="s">
        <v>48</v>
      </c>
      <c r="V858" t="s">
        <v>62</v>
      </c>
      <c r="W858" t="s">
        <v>49</v>
      </c>
      <c r="X858" t="s">
        <v>554</v>
      </c>
      <c r="AE858" t="s">
        <v>64</v>
      </c>
    </row>
    <row r="859" spans="1:31" x14ac:dyDescent="0.3">
      <c r="A859" t="s">
        <v>34</v>
      </c>
      <c r="B859" t="s">
        <v>35</v>
      </c>
      <c r="C859" t="s">
        <v>1000</v>
      </c>
      <c r="D859" t="s">
        <v>37</v>
      </c>
      <c r="E859" t="s">
        <v>38</v>
      </c>
      <c r="F859" t="s">
        <v>4326</v>
      </c>
      <c r="G859">
        <v>0</v>
      </c>
      <c r="H859" t="s">
        <v>4327</v>
      </c>
      <c r="I859" t="s">
        <v>41</v>
      </c>
      <c r="J859" t="s">
        <v>42</v>
      </c>
      <c r="K859" t="s">
        <v>4328</v>
      </c>
      <c r="L859" t="s">
        <v>4329</v>
      </c>
      <c r="M859" t="s">
        <v>45</v>
      </c>
      <c r="N859" t="s">
        <v>4330</v>
      </c>
      <c r="P859">
        <v>2</v>
      </c>
      <c r="S859" t="s">
        <v>47</v>
      </c>
      <c r="T859" t="s">
        <v>48</v>
      </c>
      <c r="W859" t="s">
        <v>49</v>
      </c>
      <c r="X859" t="s">
        <v>1006</v>
      </c>
      <c r="AE859" t="s">
        <v>118</v>
      </c>
    </row>
    <row r="860" spans="1:31" x14ac:dyDescent="0.3">
      <c r="A860" t="s">
        <v>34</v>
      </c>
      <c r="B860" t="s">
        <v>35</v>
      </c>
      <c r="C860" t="s">
        <v>36</v>
      </c>
      <c r="D860" t="s">
        <v>37</v>
      </c>
      <c r="E860" t="s">
        <v>38</v>
      </c>
      <c r="F860" t="s">
        <v>4331</v>
      </c>
      <c r="G860">
        <v>0</v>
      </c>
      <c r="H860" t="s">
        <v>4332</v>
      </c>
      <c r="I860" t="s">
        <v>41</v>
      </c>
      <c r="J860" t="s">
        <v>42</v>
      </c>
      <c r="K860" t="s">
        <v>4333</v>
      </c>
      <c r="L860" t="s">
        <v>4334</v>
      </c>
      <c r="M860" t="s">
        <v>45</v>
      </c>
      <c r="N860" t="s">
        <v>4335</v>
      </c>
      <c r="P860">
        <v>2</v>
      </c>
      <c r="S860" t="s">
        <v>47</v>
      </c>
      <c r="T860" t="s">
        <v>48</v>
      </c>
      <c r="W860" t="s">
        <v>49</v>
      </c>
      <c r="X860" t="s">
        <v>50</v>
      </c>
      <c r="AE860" t="s">
        <v>51</v>
      </c>
    </row>
    <row r="861" spans="1:31" x14ac:dyDescent="0.3">
      <c r="A861" t="s">
        <v>34</v>
      </c>
      <c r="B861" t="s">
        <v>130</v>
      </c>
      <c r="C861" t="s">
        <v>82</v>
      </c>
      <c r="D861" t="s">
        <v>83</v>
      </c>
      <c r="E861" t="s">
        <v>132</v>
      </c>
      <c r="F861" t="s">
        <v>4336</v>
      </c>
      <c r="G861">
        <v>0</v>
      </c>
      <c r="H861" t="s">
        <v>4337</v>
      </c>
      <c r="I861" t="s">
        <v>86</v>
      </c>
      <c r="J861" t="s">
        <v>96</v>
      </c>
      <c r="K861" t="s">
        <v>4338</v>
      </c>
      <c r="L861" t="s">
        <v>4339</v>
      </c>
      <c r="M861" t="s">
        <v>137</v>
      </c>
      <c r="N861" t="s">
        <v>4340</v>
      </c>
      <c r="O861" s="1">
        <v>46115</v>
      </c>
      <c r="P861">
        <v>1</v>
      </c>
      <c r="S861" t="s">
        <v>47</v>
      </c>
      <c r="T861" t="s">
        <v>48</v>
      </c>
      <c r="W861" t="s">
        <v>49</v>
      </c>
      <c r="X861" t="s">
        <v>90</v>
      </c>
      <c r="AE861" t="s">
        <v>91</v>
      </c>
    </row>
    <row r="862" spans="1:31" hidden="1" x14ac:dyDescent="0.3">
      <c r="A862" t="s">
        <v>34</v>
      </c>
      <c r="B862" t="s">
        <v>35</v>
      </c>
      <c r="C862" t="s">
        <v>498</v>
      </c>
      <c r="D862" t="s">
        <v>296</v>
      </c>
      <c r="E862" t="s">
        <v>38</v>
      </c>
      <c r="F862" t="s">
        <v>4341</v>
      </c>
      <c r="G862">
        <v>0</v>
      </c>
      <c r="H862" t="s">
        <v>4342</v>
      </c>
      <c r="I862" t="s">
        <v>183</v>
      </c>
      <c r="J862" t="s">
        <v>113</v>
      </c>
      <c r="K862" t="s">
        <v>4343</v>
      </c>
      <c r="L862" t="s">
        <v>4344</v>
      </c>
      <c r="M862" t="s">
        <v>45</v>
      </c>
      <c r="N862" t="s">
        <v>4345</v>
      </c>
      <c r="P862">
        <v>1</v>
      </c>
      <c r="S862" t="s">
        <v>47</v>
      </c>
      <c r="T862" t="s">
        <v>61</v>
      </c>
      <c r="V862" t="s">
        <v>62</v>
      </c>
      <c r="W862" t="s">
        <v>49</v>
      </c>
      <c r="X862" t="s">
        <v>504</v>
      </c>
      <c r="AE862" t="s">
        <v>118</v>
      </c>
    </row>
    <row r="863" spans="1:31" x14ac:dyDescent="0.3">
      <c r="A863" t="s">
        <v>34</v>
      </c>
      <c r="B863" t="s">
        <v>130</v>
      </c>
      <c r="C863" t="s">
        <v>234</v>
      </c>
      <c r="D863" t="s">
        <v>235</v>
      </c>
      <c r="E863" t="s">
        <v>132</v>
      </c>
      <c r="F863" t="s">
        <v>4346</v>
      </c>
      <c r="G863">
        <v>0</v>
      </c>
      <c r="H863" t="s">
        <v>4347</v>
      </c>
      <c r="I863" t="s">
        <v>86</v>
      </c>
      <c r="J863" t="s">
        <v>96</v>
      </c>
      <c r="K863" t="s">
        <v>4348</v>
      </c>
      <c r="L863" t="s">
        <v>4349</v>
      </c>
      <c r="M863" t="s">
        <v>137</v>
      </c>
      <c r="N863" t="s">
        <v>4350</v>
      </c>
      <c r="O863" s="1">
        <v>46115</v>
      </c>
      <c r="P863">
        <v>1</v>
      </c>
      <c r="S863" t="s">
        <v>47</v>
      </c>
      <c r="T863" t="s">
        <v>48</v>
      </c>
      <c r="W863" t="s">
        <v>49</v>
      </c>
      <c r="X863" t="s">
        <v>242</v>
      </c>
      <c r="AE863" t="s">
        <v>118</v>
      </c>
    </row>
    <row r="864" spans="1:31" x14ac:dyDescent="0.3">
      <c r="A864" t="s">
        <v>34</v>
      </c>
      <c r="B864" t="s">
        <v>130</v>
      </c>
      <c r="C864" t="s">
        <v>319</v>
      </c>
      <c r="D864" t="s">
        <v>320</v>
      </c>
      <c r="E864" t="s">
        <v>132</v>
      </c>
      <c r="F864" t="s">
        <v>4351</v>
      </c>
      <c r="G864">
        <v>0</v>
      </c>
      <c r="H864" t="s">
        <v>4352</v>
      </c>
      <c r="I864" t="s">
        <v>57</v>
      </c>
      <c r="J864" t="s">
        <v>113</v>
      </c>
      <c r="K864" t="s">
        <v>4353</v>
      </c>
      <c r="L864" t="s">
        <v>4354</v>
      </c>
      <c r="M864" t="s">
        <v>137</v>
      </c>
      <c r="N864" t="s">
        <v>4355</v>
      </c>
      <c r="O864" s="1">
        <v>46115</v>
      </c>
      <c r="P864">
        <v>2</v>
      </c>
      <c r="S864" t="s">
        <v>47</v>
      </c>
      <c r="T864" t="s">
        <v>48</v>
      </c>
      <c r="W864" t="s">
        <v>49</v>
      </c>
      <c r="X864" t="s">
        <v>327</v>
      </c>
      <c r="AE864" t="s">
        <v>64</v>
      </c>
    </row>
    <row r="865" spans="1:31" x14ac:dyDescent="0.3">
      <c r="A865" t="s">
        <v>34</v>
      </c>
      <c r="B865" t="s">
        <v>35</v>
      </c>
      <c r="C865" t="s">
        <v>310</v>
      </c>
      <c r="D865" t="s">
        <v>311</v>
      </c>
      <c r="E865" t="s">
        <v>38</v>
      </c>
      <c r="F865" t="s">
        <v>4356</v>
      </c>
      <c r="G865">
        <v>0</v>
      </c>
      <c r="H865" t="s">
        <v>4357</v>
      </c>
      <c r="I865" t="s">
        <v>314</v>
      </c>
      <c r="J865" t="s">
        <v>113</v>
      </c>
      <c r="K865" t="s">
        <v>4358</v>
      </c>
      <c r="L865" t="s">
        <v>4359</v>
      </c>
      <c r="M865" t="s">
        <v>45</v>
      </c>
      <c r="N865" t="s">
        <v>4360</v>
      </c>
      <c r="P865">
        <v>2</v>
      </c>
      <c r="S865" t="s">
        <v>47</v>
      </c>
      <c r="T865" t="s">
        <v>48</v>
      </c>
      <c r="W865" t="s">
        <v>49</v>
      </c>
      <c r="X865" t="s">
        <v>318</v>
      </c>
      <c r="AE865" t="s">
        <v>118</v>
      </c>
    </row>
    <row r="866" spans="1:31" x14ac:dyDescent="0.3">
      <c r="A866" t="s">
        <v>34</v>
      </c>
      <c r="B866" t="s">
        <v>35</v>
      </c>
      <c r="C866" t="s">
        <v>367</v>
      </c>
      <c r="D866" t="s">
        <v>223</v>
      </c>
      <c r="E866" t="s">
        <v>38</v>
      </c>
      <c r="F866" t="s">
        <v>4361</v>
      </c>
      <c r="G866">
        <v>0</v>
      </c>
      <c r="H866" t="s">
        <v>4362</v>
      </c>
      <c r="I866" t="s">
        <v>41</v>
      </c>
      <c r="J866" t="s">
        <v>113</v>
      </c>
      <c r="K866" t="s">
        <v>4363</v>
      </c>
      <c r="L866" t="s">
        <v>4364</v>
      </c>
      <c r="M866" t="s">
        <v>45</v>
      </c>
      <c r="N866" t="s">
        <v>4365</v>
      </c>
      <c r="P866">
        <v>2</v>
      </c>
      <c r="S866" t="s">
        <v>47</v>
      </c>
      <c r="T866" t="s">
        <v>48</v>
      </c>
      <c r="W866" t="s">
        <v>49</v>
      </c>
      <c r="X866" t="s">
        <v>373</v>
      </c>
      <c r="AE866" t="s">
        <v>64</v>
      </c>
    </row>
    <row r="867" spans="1:31" x14ac:dyDescent="0.3">
      <c r="A867" t="s">
        <v>34</v>
      </c>
      <c r="B867" t="s">
        <v>130</v>
      </c>
      <c r="C867" t="s">
        <v>131</v>
      </c>
      <c r="D867" t="s">
        <v>109</v>
      </c>
      <c r="E867" t="s">
        <v>132</v>
      </c>
      <c r="F867" t="s">
        <v>4366</v>
      </c>
      <c r="G867">
        <v>0</v>
      </c>
      <c r="H867" t="s">
        <v>4367</v>
      </c>
      <c r="I867" t="s">
        <v>86</v>
      </c>
      <c r="J867" t="s">
        <v>42</v>
      </c>
      <c r="K867" t="s">
        <v>4368</v>
      </c>
      <c r="L867" t="s">
        <v>4369</v>
      </c>
      <c r="M867" t="s">
        <v>4370</v>
      </c>
      <c r="N867" t="s">
        <v>4371</v>
      </c>
      <c r="O867" s="1">
        <v>46114</v>
      </c>
      <c r="P867">
        <v>2</v>
      </c>
      <c r="S867" t="s">
        <v>47</v>
      </c>
      <c r="T867" t="s">
        <v>48</v>
      </c>
      <c r="W867" t="s">
        <v>49</v>
      </c>
      <c r="X867" t="s">
        <v>139</v>
      </c>
      <c r="AE867" t="s">
        <v>118</v>
      </c>
    </row>
    <row r="868" spans="1:31" x14ac:dyDescent="0.3">
      <c r="A868" t="s">
        <v>34</v>
      </c>
      <c r="B868" t="s">
        <v>35</v>
      </c>
      <c r="C868" t="s">
        <v>82</v>
      </c>
      <c r="D868" t="s">
        <v>83</v>
      </c>
      <c r="E868" t="s">
        <v>54</v>
      </c>
      <c r="F868" t="s">
        <v>4372</v>
      </c>
      <c r="G868">
        <v>0</v>
      </c>
      <c r="H868" t="s">
        <v>4373</v>
      </c>
      <c r="I868" t="s">
        <v>86</v>
      </c>
      <c r="J868" t="s">
        <v>42</v>
      </c>
      <c r="K868" t="s">
        <v>4374</v>
      </c>
      <c r="L868" t="s">
        <v>4375</v>
      </c>
      <c r="M868" t="s">
        <v>45</v>
      </c>
      <c r="N868" t="s">
        <v>4376</v>
      </c>
      <c r="P868">
        <v>3</v>
      </c>
      <c r="S868" t="s">
        <v>47</v>
      </c>
      <c r="T868" t="s">
        <v>48</v>
      </c>
      <c r="W868" t="s">
        <v>49</v>
      </c>
      <c r="X868" t="s">
        <v>90</v>
      </c>
      <c r="AE868" t="s">
        <v>91</v>
      </c>
    </row>
    <row r="869" spans="1:31" x14ac:dyDescent="0.3">
      <c r="A869" t="s">
        <v>34</v>
      </c>
      <c r="B869" t="s">
        <v>35</v>
      </c>
      <c r="C869" t="s">
        <v>350</v>
      </c>
      <c r="D869" t="s">
        <v>162</v>
      </c>
      <c r="E869" t="s">
        <v>38</v>
      </c>
      <c r="F869" t="s">
        <v>4377</v>
      </c>
      <c r="G869">
        <v>0</v>
      </c>
      <c r="H869" t="s">
        <v>4378</v>
      </c>
      <c r="I869" t="s">
        <v>314</v>
      </c>
      <c r="J869" t="s">
        <v>42</v>
      </c>
      <c r="K869" t="s">
        <v>4379</v>
      </c>
      <c r="L869" t="s">
        <v>4380</v>
      </c>
      <c r="M869" t="s">
        <v>45</v>
      </c>
      <c r="N869" t="s">
        <v>4381</v>
      </c>
      <c r="P869">
        <v>1</v>
      </c>
      <c r="S869" t="s">
        <v>47</v>
      </c>
      <c r="T869" t="s">
        <v>48</v>
      </c>
      <c r="W869" t="s">
        <v>49</v>
      </c>
      <c r="X869" t="s">
        <v>356</v>
      </c>
      <c r="AE869" t="s">
        <v>118</v>
      </c>
    </row>
    <row r="870" spans="1:31" x14ac:dyDescent="0.3">
      <c r="A870" t="s">
        <v>34</v>
      </c>
      <c r="B870" t="s">
        <v>130</v>
      </c>
      <c r="C870" t="s">
        <v>385</v>
      </c>
      <c r="D870" t="s">
        <v>109</v>
      </c>
      <c r="E870" t="s">
        <v>132</v>
      </c>
      <c r="F870" t="s">
        <v>4382</v>
      </c>
      <c r="G870">
        <v>0</v>
      </c>
      <c r="H870" t="s">
        <v>4383</v>
      </c>
      <c r="I870" t="s">
        <v>86</v>
      </c>
      <c r="J870" t="s">
        <v>113</v>
      </c>
      <c r="K870" t="s">
        <v>4384</v>
      </c>
      <c r="L870" t="s">
        <v>4385</v>
      </c>
      <c r="M870" t="s">
        <v>383</v>
      </c>
      <c r="N870" t="s">
        <v>4386</v>
      </c>
      <c r="O870" s="1">
        <v>46114</v>
      </c>
      <c r="P870">
        <v>1</v>
      </c>
      <c r="S870" t="s">
        <v>47</v>
      </c>
      <c r="T870" t="s">
        <v>48</v>
      </c>
      <c r="W870" t="s">
        <v>49</v>
      </c>
      <c r="X870" t="s">
        <v>391</v>
      </c>
      <c r="AE870" t="s">
        <v>118</v>
      </c>
    </row>
    <row r="871" spans="1:31" x14ac:dyDescent="0.3">
      <c r="A871" t="s">
        <v>34</v>
      </c>
      <c r="B871" t="s">
        <v>130</v>
      </c>
      <c r="C871" t="s">
        <v>1534</v>
      </c>
      <c r="D871" t="s">
        <v>109</v>
      </c>
      <c r="E871" t="s">
        <v>132</v>
      </c>
      <c r="F871" t="s">
        <v>4387</v>
      </c>
      <c r="G871">
        <v>0</v>
      </c>
      <c r="H871" t="s">
        <v>4388</v>
      </c>
      <c r="I871" t="s">
        <v>104</v>
      </c>
      <c r="J871" t="s">
        <v>113</v>
      </c>
      <c r="K871" t="s">
        <v>4389</v>
      </c>
      <c r="L871" t="s">
        <v>4390</v>
      </c>
      <c r="M871" t="s">
        <v>137</v>
      </c>
      <c r="N871" t="s">
        <v>4391</v>
      </c>
      <c r="O871" s="1">
        <v>46114</v>
      </c>
      <c r="P871">
        <v>1</v>
      </c>
      <c r="S871" t="s">
        <v>47</v>
      </c>
      <c r="T871" t="s">
        <v>48</v>
      </c>
      <c r="W871" t="s">
        <v>49</v>
      </c>
      <c r="X871" t="s">
        <v>1540</v>
      </c>
      <c r="AE871" t="s">
        <v>64</v>
      </c>
    </row>
    <row r="872" spans="1:31" x14ac:dyDescent="0.3">
      <c r="A872" t="s">
        <v>34</v>
      </c>
      <c r="B872" t="s">
        <v>35</v>
      </c>
      <c r="C872" t="s">
        <v>223</v>
      </c>
      <c r="D872" t="s">
        <v>320</v>
      </c>
      <c r="E872" t="s">
        <v>38</v>
      </c>
      <c r="F872" t="s">
        <v>4392</v>
      </c>
      <c r="G872">
        <v>0</v>
      </c>
      <c r="H872" t="s">
        <v>4393</v>
      </c>
      <c r="I872" t="s">
        <v>183</v>
      </c>
      <c r="J872" t="s">
        <v>113</v>
      </c>
      <c r="K872" t="s">
        <v>4394</v>
      </c>
      <c r="L872" t="s">
        <v>4395</v>
      </c>
      <c r="M872" t="s">
        <v>45</v>
      </c>
      <c r="N872" t="s">
        <v>4396</v>
      </c>
      <c r="P872">
        <v>2</v>
      </c>
      <c r="S872" t="s">
        <v>47</v>
      </c>
      <c r="T872" t="s">
        <v>48</v>
      </c>
      <c r="W872" t="s">
        <v>49</v>
      </c>
      <c r="X872" t="s">
        <v>919</v>
      </c>
      <c r="AE872" t="s">
        <v>64</v>
      </c>
    </row>
    <row r="873" spans="1:31" x14ac:dyDescent="0.3">
      <c r="A873" t="s">
        <v>34</v>
      </c>
      <c r="B873" t="s">
        <v>35</v>
      </c>
      <c r="C873" t="s">
        <v>207</v>
      </c>
      <c r="D873" t="s">
        <v>109</v>
      </c>
      <c r="E873" t="s">
        <v>38</v>
      </c>
      <c r="F873" t="s">
        <v>4397</v>
      </c>
      <c r="G873">
        <v>0</v>
      </c>
      <c r="H873" t="s">
        <v>4156</v>
      </c>
      <c r="I873" t="s">
        <v>112</v>
      </c>
      <c r="J873" t="s">
        <v>113</v>
      </c>
      <c r="K873" t="s">
        <v>4398</v>
      </c>
      <c r="L873" t="s">
        <v>4399</v>
      </c>
      <c r="M873" t="s">
        <v>45</v>
      </c>
      <c r="N873" t="s">
        <v>4400</v>
      </c>
      <c r="P873">
        <v>2</v>
      </c>
      <c r="S873" t="s">
        <v>47</v>
      </c>
      <c r="T873" t="s">
        <v>48</v>
      </c>
      <c r="W873" t="s">
        <v>49</v>
      </c>
      <c r="X873" t="s">
        <v>213</v>
      </c>
      <c r="AE873" t="s">
        <v>118</v>
      </c>
    </row>
    <row r="874" spans="1:31" hidden="1" x14ac:dyDescent="0.3">
      <c r="A874" t="s">
        <v>34</v>
      </c>
      <c r="B874" t="s">
        <v>35</v>
      </c>
      <c r="C874" t="s">
        <v>295</v>
      </c>
      <c r="D874" t="s">
        <v>296</v>
      </c>
      <c r="E874" t="s">
        <v>38</v>
      </c>
      <c r="F874" t="s">
        <v>4401</v>
      </c>
      <c r="G874">
        <v>0</v>
      </c>
      <c r="H874" t="s">
        <v>4402</v>
      </c>
      <c r="I874" t="s">
        <v>217</v>
      </c>
      <c r="J874" t="s">
        <v>42</v>
      </c>
      <c r="K874" t="s">
        <v>4403</v>
      </c>
      <c r="L874" t="s">
        <v>4404</v>
      </c>
      <c r="M874" t="s">
        <v>45</v>
      </c>
      <c r="N874" t="s">
        <v>4405</v>
      </c>
      <c r="P874">
        <v>7</v>
      </c>
      <c r="S874" t="s">
        <v>47</v>
      </c>
      <c r="T874" t="s">
        <v>61</v>
      </c>
      <c r="V874" t="s">
        <v>62</v>
      </c>
      <c r="W874" t="s">
        <v>49</v>
      </c>
      <c r="X874" t="s">
        <v>303</v>
      </c>
      <c r="AE874" t="s">
        <v>64</v>
      </c>
    </row>
    <row r="875" spans="1:31" x14ac:dyDescent="0.3">
      <c r="A875" t="s">
        <v>34</v>
      </c>
      <c r="B875" t="s">
        <v>130</v>
      </c>
      <c r="C875" t="s">
        <v>920</v>
      </c>
      <c r="D875" t="s">
        <v>109</v>
      </c>
      <c r="E875" t="s">
        <v>132</v>
      </c>
      <c r="F875" t="s">
        <v>4406</v>
      </c>
      <c r="G875">
        <v>0</v>
      </c>
      <c r="H875" t="s">
        <v>4407</v>
      </c>
      <c r="I875" t="s">
        <v>104</v>
      </c>
      <c r="J875" t="s">
        <v>113</v>
      </c>
      <c r="K875" t="s">
        <v>4408</v>
      </c>
      <c r="L875" t="s">
        <v>4409</v>
      </c>
      <c r="M875" t="s">
        <v>383</v>
      </c>
      <c r="N875" t="s">
        <v>4410</v>
      </c>
      <c r="O875" s="1">
        <v>46114</v>
      </c>
      <c r="P875">
        <v>2</v>
      </c>
      <c r="S875" t="s">
        <v>47</v>
      </c>
      <c r="T875" t="s">
        <v>48</v>
      </c>
      <c r="W875" t="s">
        <v>49</v>
      </c>
      <c r="X875" t="s">
        <v>926</v>
      </c>
      <c r="AE875" t="s">
        <v>927</v>
      </c>
    </row>
    <row r="876" spans="1:31" x14ac:dyDescent="0.3">
      <c r="A876" t="s">
        <v>34</v>
      </c>
      <c r="B876" t="s">
        <v>35</v>
      </c>
      <c r="C876" t="s">
        <v>350</v>
      </c>
      <c r="D876" t="s">
        <v>162</v>
      </c>
      <c r="E876" t="s">
        <v>38</v>
      </c>
      <c r="F876" t="s">
        <v>4411</v>
      </c>
      <c r="G876">
        <v>0</v>
      </c>
      <c r="H876" t="s">
        <v>4412</v>
      </c>
      <c r="I876" t="s">
        <v>314</v>
      </c>
      <c r="J876" t="s">
        <v>42</v>
      </c>
      <c r="K876" t="s">
        <v>4413</v>
      </c>
      <c r="L876" t="s">
        <v>4414</v>
      </c>
      <c r="M876" t="s">
        <v>45</v>
      </c>
      <c r="N876" t="s">
        <v>4415</v>
      </c>
      <c r="P876">
        <v>22</v>
      </c>
      <c r="S876" t="s">
        <v>47</v>
      </c>
      <c r="T876" t="s">
        <v>48</v>
      </c>
      <c r="W876" t="s">
        <v>49</v>
      </c>
      <c r="X876" t="s">
        <v>356</v>
      </c>
      <c r="AE876" t="s">
        <v>118</v>
      </c>
    </row>
    <row r="877" spans="1:31" x14ac:dyDescent="0.3">
      <c r="A877" t="s">
        <v>34</v>
      </c>
      <c r="B877" t="s">
        <v>130</v>
      </c>
      <c r="C877" t="s">
        <v>1044</v>
      </c>
      <c r="D877" t="s">
        <v>180</v>
      </c>
      <c r="E877" t="s">
        <v>132</v>
      </c>
      <c r="F877" t="s">
        <v>4416</v>
      </c>
      <c r="G877">
        <v>0</v>
      </c>
      <c r="H877" t="s">
        <v>4417</v>
      </c>
      <c r="I877" t="s">
        <v>183</v>
      </c>
      <c r="J877" t="s">
        <v>42</v>
      </c>
      <c r="K877" t="s">
        <v>4418</v>
      </c>
      <c r="L877" t="s">
        <v>4419</v>
      </c>
      <c r="M877" t="s">
        <v>1049</v>
      </c>
      <c r="N877" t="s">
        <v>4420</v>
      </c>
      <c r="O877" s="1">
        <v>46114</v>
      </c>
      <c r="P877">
        <v>1</v>
      </c>
      <c r="S877" t="s">
        <v>47</v>
      </c>
      <c r="T877" t="s">
        <v>48</v>
      </c>
      <c r="W877" t="s">
        <v>49</v>
      </c>
      <c r="X877" t="s">
        <v>1051</v>
      </c>
      <c r="AE877" t="s">
        <v>118</v>
      </c>
    </row>
    <row r="878" spans="1:31" hidden="1" x14ac:dyDescent="0.3">
      <c r="A878" t="s">
        <v>34</v>
      </c>
      <c r="B878" t="s">
        <v>35</v>
      </c>
      <c r="C878" t="s">
        <v>4421</v>
      </c>
      <c r="D878" t="s">
        <v>93</v>
      </c>
      <c r="E878" t="s">
        <v>38</v>
      </c>
      <c r="F878" t="s">
        <v>4422</v>
      </c>
      <c r="G878">
        <v>0</v>
      </c>
      <c r="H878" t="s">
        <v>4423</v>
      </c>
      <c r="I878" t="s">
        <v>112</v>
      </c>
      <c r="J878" t="s">
        <v>96</v>
      </c>
      <c r="K878" t="s">
        <v>4424</v>
      </c>
      <c r="L878" t="s">
        <v>4425</v>
      </c>
      <c r="M878" t="s">
        <v>45</v>
      </c>
      <c r="N878" t="s">
        <v>4426</v>
      </c>
      <c r="P878">
        <v>1</v>
      </c>
      <c r="S878" t="s">
        <v>47</v>
      </c>
      <c r="T878" t="s">
        <v>61</v>
      </c>
      <c r="V878" t="s">
        <v>62</v>
      </c>
      <c r="W878" t="s">
        <v>49</v>
      </c>
      <c r="X878" t="s">
        <v>4427</v>
      </c>
      <c r="AE878" t="s">
        <v>64</v>
      </c>
    </row>
    <row r="879" spans="1:31" hidden="1" x14ac:dyDescent="0.3">
      <c r="A879" t="s">
        <v>34</v>
      </c>
      <c r="B879" t="s">
        <v>130</v>
      </c>
      <c r="C879" t="s">
        <v>179</v>
      </c>
      <c r="D879" t="s">
        <v>180</v>
      </c>
      <c r="E879" t="s">
        <v>132</v>
      </c>
      <c r="F879" t="s">
        <v>4428</v>
      </c>
      <c r="G879">
        <v>0</v>
      </c>
      <c r="H879" t="s">
        <v>4429</v>
      </c>
      <c r="I879" t="s">
        <v>183</v>
      </c>
      <c r="J879" t="s">
        <v>113</v>
      </c>
      <c r="K879" t="s">
        <v>4430</v>
      </c>
      <c r="L879" t="s">
        <v>4431</v>
      </c>
      <c r="M879" t="s">
        <v>383</v>
      </c>
      <c r="N879" t="s">
        <v>4432</v>
      </c>
      <c r="O879" s="1">
        <v>46113</v>
      </c>
      <c r="P879">
        <v>1</v>
      </c>
      <c r="S879" t="s">
        <v>47</v>
      </c>
      <c r="T879" t="s">
        <v>61</v>
      </c>
      <c r="W879" t="s">
        <v>49</v>
      </c>
      <c r="X879" t="s">
        <v>187</v>
      </c>
      <c r="AE879" t="s">
        <v>62</v>
      </c>
    </row>
    <row r="880" spans="1:31" x14ac:dyDescent="0.3">
      <c r="A880" t="s">
        <v>34</v>
      </c>
      <c r="B880" t="s">
        <v>35</v>
      </c>
      <c r="C880" t="s">
        <v>1199</v>
      </c>
      <c r="D880" t="s">
        <v>141</v>
      </c>
      <c r="E880" t="s">
        <v>38</v>
      </c>
      <c r="F880" t="s">
        <v>4433</v>
      </c>
      <c r="G880">
        <v>0</v>
      </c>
      <c r="H880" t="s">
        <v>4434</v>
      </c>
      <c r="I880" t="s">
        <v>183</v>
      </c>
      <c r="J880" t="s">
        <v>113</v>
      </c>
      <c r="K880" t="s">
        <v>4435</v>
      </c>
      <c r="L880" t="s">
        <v>4436</v>
      </c>
      <c r="M880" t="s">
        <v>45</v>
      </c>
      <c r="N880" t="s">
        <v>4437</v>
      </c>
      <c r="P880">
        <v>1</v>
      </c>
      <c r="S880" t="s">
        <v>47</v>
      </c>
      <c r="T880" t="s">
        <v>48</v>
      </c>
      <c r="W880" t="s">
        <v>49</v>
      </c>
      <c r="X880" t="s">
        <v>1205</v>
      </c>
      <c r="AE880" t="s">
        <v>118</v>
      </c>
    </row>
    <row r="881" spans="1:31" x14ac:dyDescent="0.3">
      <c r="A881" t="s">
        <v>34</v>
      </c>
      <c r="B881" t="s">
        <v>130</v>
      </c>
      <c r="C881" t="s">
        <v>108</v>
      </c>
      <c r="D881" t="s">
        <v>109</v>
      </c>
      <c r="E881" t="s">
        <v>132</v>
      </c>
      <c r="F881" t="s">
        <v>4438</v>
      </c>
      <c r="G881">
        <v>0</v>
      </c>
      <c r="H881" t="s">
        <v>4439</v>
      </c>
      <c r="I881" t="s">
        <v>112</v>
      </c>
      <c r="J881" t="s">
        <v>113</v>
      </c>
      <c r="K881" t="s">
        <v>4440</v>
      </c>
      <c r="L881" t="s">
        <v>4441</v>
      </c>
      <c r="M881" t="s">
        <v>383</v>
      </c>
      <c r="N881" t="s">
        <v>4442</v>
      </c>
      <c r="O881" s="1">
        <v>46113</v>
      </c>
      <c r="P881">
        <v>1</v>
      </c>
      <c r="S881" t="s">
        <v>47</v>
      </c>
      <c r="T881" t="s">
        <v>48</v>
      </c>
      <c r="W881" t="s">
        <v>49</v>
      </c>
      <c r="X881" t="s">
        <v>117</v>
      </c>
      <c r="AE881" t="s">
        <v>118</v>
      </c>
    </row>
    <row r="882" spans="1:31" hidden="1" x14ac:dyDescent="0.3">
      <c r="A882" t="s">
        <v>34</v>
      </c>
      <c r="B882" t="s">
        <v>35</v>
      </c>
      <c r="C882" t="s">
        <v>179</v>
      </c>
      <c r="D882" t="s">
        <v>180</v>
      </c>
      <c r="E882" t="s">
        <v>38</v>
      </c>
      <c r="F882" t="s">
        <v>4443</v>
      </c>
      <c r="G882">
        <v>0</v>
      </c>
      <c r="H882" t="s">
        <v>4444</v>
      </c>
      <c r="I882" t="s">
        <v>183</v>
      </c>
      <c r="J882" t="s">
        <v>113</v>
      </c>
      <c r="K882" t="s">
        <v>4445</v>
      </c>
      <c r="L882" t="s">
        <v>4446</v>
      </c>
      <c r="M882" t="s">
        <v>45</v>
      </c>
      <c r="N882" t="s">
        <v>4447</v>
      </c>
      <c r="P882">
        <v>1</v>
      </c>
      <c r="S882" t="s">
        <v>47</v>
      </c>
      <c r="T882" t="s">
        <v>61</v>
      </c>
      <c r="W882" t="s">
        <v>49</v>
      </c>
      <c r="X882" t="s">
        <v>187</v>
      </c>
      <c r="AE882" t="s">
        <v>62</v>
      </c>
    </row>
    <row r="883" spans="1:31" x14ac:dyDescent="0.3">
      <c r="A883" t="s">
        <v>34</v>
      </c>
      <c r="B883" t="s">
        <v>35</v>
      </c>
      <c r="C883" t="s">
        <v>549</v>
      </c>
      <c r="D883" t="s">
        <v>320</v>
      </c>
      <c r="E883" t="s">
        <v>38</v>
      </c>
      <c r="F883" t="s">
        <v>4448</v>
      </c>
      <c r="G883">
        <v>0</v>
      </c>
      <c r="H883" t="s">
        <v>4449</v>
      </c>
      <c r="I883" t="s">
        <v>57</v>
      </c>
      <c r="J883" t="s">
        <v>42</v>
      </c>
      <c r="K883" t="s">
        <v>4450</v>
      </c>
      <c r="L883" t="s">
        <v>4451</v>
      </c>
      <c r="M883" t="s">
        <v>45</v>
      </c>
      <c r="N883" t="s">
        <v>4452</v>
      </c>
      <c r="P883">
        <v>1</v>
      </c>
      <c r="S883" t="s">
        <v>47</v>
      </c>
      <c r="T883" t="s">
        <v>48</v>
      </c>
      <c r="W883" t="s">
        <v>49</v>
      </c>
      <c r="X883" t="s">
        <v>554</v>
      </c>
      <c r="AE883" t="s">
        <v>64</v>
      </c>
    </row>
    <row r="884" spans="1:31" hidden="1" x14ac:dyDescent="0.3">
      <c r="A884" t="s">
        <v>34</v>
      </c>
      <c r="B884" t="s">
        <v>35</v>
      </c>
      <c r="C884" t="s">
        <v>179</v>
      </c>
      <c r="D884" t="s">
        <v>180</v>
      </c>
      <c r="E884" t="s">
        <v>38</v>
      </c>
      <c r="F884" t="s">
        <v>4453</v>
      </c>
      <c r="G884">
        <v>0</v>
      </c>
      <c r="H884" t="s">
        <v>4454</v>
      </c>
      <c r="I884" t="s">
        <v>183</v>
      </c>
      <c r="J884" t="s">
        <v>42</v>
      </c>
      <c r="K884" t="s">
        <v>4455</v>
      </c>
      <c r="L884" t="s">
        <v>4456</v>
      </c>
      <c r="M884" t="s">
        <v>45</v>
      </c>
      <c r="N884" t="s">
        <v>4457</v>
      </c>
      <c r="P884">
        <v>2</v>
      </c>
      <c r="S884" t="s">
        <v>47</v>
      </c>
      <c r="T884" t="s">
        <v>61</v>
      </c>
      <c r="V884" t="s">
        <v>62</v>
      </c>
      <c r="W884" t="s">
        <v>49</v>
      </c>
      <c r="X884" t="s">
        <v>187</v>
      </c>
      <c r="AE884" t="s">
        <v>62</v>
      </c>
    </row>
    <row r="885" spans="1:31" x14ac:dyDescent="0.3">
      <c r="A885" t="s">
        <v>34</v>
      </c>
      <c r="B885" t="s">
        <v>35</v>
      </c>
      <c r="C885" t="s">
        <v>108</v>
      </c>
      <c r="D885" t="s">
        <v>109</v>
      </c>
      <c r="E885" t="s">
        <v>38</v>
      </c>
      <c r="F885" t="s">
        <v>4458</v>
      </c>
      <c r="G885">
        <v>0</v>
      </c>
      <c r="H885" t="s">
        <v>4459</v>
      </c>
      <c r="I885" t="s">
        <v>112</v>
      </c>
      <c r="J885" t="s">
        <v>96</v>
      </c>
      <c r="K885" t="s">
        <v>4460</v>
      </c>
      <c r="L885" t="s">
        <v>4461</v>
      </c>
      <c r="M885" t="s">
        <v>45</v>
      </c>
      <c r="N885" t="s">
        <v>4462</v>
      </c>
      <c r="P885">
        <v>1</v>
      </c>
      <c r="S885" t="s">
        <v>47</v>
      </c>
      <c r="T885" t="s">
        <v>48</v>
      </c>
      <c r="W885" t="s">
        <v>49</v>
      </c>
      <c r="X885" t="s">
        <v>117</v>
      </c>
      <c r="AE885" t="s">
        <v>118</v>
      </c>
    </row>
    <row r="886" spans="1:31" x14ac:dyDescent="0.3">
      <c r="A886" t="s">
        <v>34</v>
      </c>
      <c r="B886" t="s">
        <v>35</v>
      </c>
      <c r="C886" t="s">
        <v>903</v>
      </c>
      <c r="D886" t="s">
        <v>93</v>
      </c>
      <c r="E886" t="s">
        <v>38</v>
      </c>
      <c r="F886" t="s">
        <v>4463</v>
      </c>
      <c r="G886">
        <v>0</v>
      </c>
      <c r="H886" t="s">
        <v>4464</v>
      </c>
      <c r="I886" t="s">
        <v>314</v>
      </c>
      <c r="J886" t="s">
        <v>96</v>
      </c>
      <c r="K886" t="s">
        <v>4465</v>
      </c>
      <c r="L886" t="s">
        <v>4461</v>
      </c>
      <c r="M886" t="s">
        <v>45</v>
      </c>
      <c r="N886" t="s">
        <v>4466</v>
      </c>
      <c r="P886">
        <v>2</v>
      </c>
      <c r="S886" t="s">
        <v>47</v>
      </c>
      <c r="T886" t="s">
        <v>48</v>
      </c>
      <c r="W886" t="s">
        <v>49</v>
      </c>
      <c r="X886" t="s">
        <v>908</v>
      </c>
      <c r="AE886" t="s">
        <v>64</v>
      </c>
    </row>
    <row r="887" spans="1:31" x14ac:dyDescent="0.3">
      <c r="A887" t="s">
        <v>34</v>
      </c>
      <c r="B887" t="s">
        <v>130</v>
      </c>
      <c r="C887" t="s">
        <v>1199</v>
      </c>
      <c r="D887" t="s">
        <v>141</v>
      </c>
      <c r="E887" t="s">
        <v>132</v>
      </c>
      <c r="F887" t="s">
        <v>4467</v>
      </c>
      <c r="G887">
        <v>0</v>
      </c>
      <c r="H887" t="s">
        <v>4468</v>
      </c>
      <c r="I887" t="s">
        <v>144</v>
      </c>
      <c r="J887" t="s">
        <v>96</v>
      </c>
      <c r="K887" t="s">
        <v>4469</v>
      </c>
      <c r="L887" t="s">
        <v>4470</v>
      </c>
      <c r="M887" t="s">
        <v>153</v>
      </c>
      <c r="N887" t="s">
        <v>4471</v>
      </c>
      <c r="O887" s="1">
        <v>46113</v>
      </c>
      <c r="P887">
        <v>1</v>
      </c>
      <c r="S887" t="s">
        <v>47</v>
      </c>
      <c r="T887" t="s">
        <v>48</v>
      </c>
      <c r="W887" t="s">
        <v>49</v>
      </c>
      <c r="X887" t="s">
        <v>1205</v>
      </c>
      <c r="AE887" t="s">
        <v>118</v>
      </c>
    </row>
    <row r="888" spans="1:31" x14ac:dyDescent="0.3">
      <c r="A888" t="s">
        <v>34</v>
      </c>
      <c r="B888" t="s">
        <v>35</v>
      </c>
      <c r="C888" t="s">
        <v>332</v>
      </c>
      <c r="D888" t="s">
        <v>320</v>
      </c>
      <c r="E888" t="s">
        <v>38</v>
      </c>
      <c r="F888" t="s">
        <v>4472</v>
      </c>
      <c r="G888">
        <v>0</v>
      </c>
      <c r="H888" t="s">
        <v>4473</v>
      </c>
      <c r="I888" t="s">
        <v>217</v>
      </c>
      <c r="J888" t="s">
        <v>42</v>
      </c>
      <c r="K888" t="s">
        <v>4474</v>
      </c>
      <c r="L888" t="s">
        <v>4470</v>
      </c>
      <c r="M888" t="s">
        <v>45</v>
      </c>
      <c r="N888" t="s">
        <v>4475</v>
      </c>
      <c r="P888">
        <v>1</v>
      </c>
      <c r="S888" t="s">
        <v>47</v>
      </c>
      <c r="T888" t="s">
        <v>48</v>
      </c>
      <c r="W888" t="s">
        <v>49</v>
      </c>
      <c r="X888" t="s">
        <v>338</v>
      </c>
      <c r="AE888" t="s">
        <v>64</v>
      </c>
    </row>
    <row r="889" spans="1:31" x14ac:dyDescent="0.3">
      <c r="A889" t="s">
        <v>34</v>
      </c>
      <c r="B889" t="s">
        <v>130</v>
      </c>
      <c r="C889" t="s">
        <v>234</v>
      </c>
      <c r="D889" t="s">
        <v>235</v>
      </c>
      <c r="E889" t="s">
        <v>132</v>
      </c>
      <c r="F889" t="s">
        <v>4476</v>
      </c>
      <c r="G889">
        <v>0</v>
      </c>
      <c r="H889" t="s">
        <v>4477</v>
      </c>
      <c r="I889" t="s">
        <v>112</v>
      </c>
      <c r="J889" t="s">
        <v>42</v>
      </c>
      <c r="K889" t="s">
        <v>4478</v>
      </c>
      <c r="L889" t="s">
        <v>4469</v>
      </c>
      <c r="M889" t="s">
        <v>137</v>
      </c>
      <c r="N889" t="s">
        <v>4479</v>
      </c>
      <c r="O889" s="1">
        <v>46113</v>
      </c>
      <c r="P889">
        <v>2</v>
      </c>
      <c r="S889" t="s">
        <v>47</v>
      </c>
      <c r="T889" t="s">
        <v>48</v>
      </c>
      <c r="W889" t="s">
        <v>49</v>
      </c>
      <c r="X889" t="s">
        <v>242</v>
      </c>
      <c r="AE889" t="s">
        <v>118</v>
      </c>
    </row>
    <row r="890" spans="1:31" x14ac:dyDescent="0.3">
      <c r="A890" t="s">
        <v>34</v>
      </c>
      <c r="B890" t="s">
        <v>35</v>
      </c>
      <c r="C890" t="s">
        <v>101</v>
      </c>
      <c r="D890" t="s">
        <v>93</v>
      </c>
      <c r="E890" t="s">
        <v>38</v>
      </c>
      <c r="F890" t="s">
        <v>4480</v>
      </c>
      <c r="G890">
        <v>0</v>
      </c>
      <c r="H890" t="s">
        <v>4481</v>
      </c>
      <c r="I890" t="s">
        <v>112</v>
      </c>
      <c r="J890" t="s">
        <v>96</v>
      </c>
      <c r="K890" t="s">
        <v>4482</v>
      </c>
      <c r="L890" t="s">
        <v>4482</v>
      </c>
      <c r="M890" t="s">
        <v>45</v>
      </c>
      <c r="N890" t="s">
        <v>4483</v>
      </c>
      <c r="P890">
        <v>1</v>
      </c>
      <c r="S890" t="s">
        <v>47</v>
      </c>
      <c r="T890" t="s">
        <v>48</v>
      </c>
      <c r="W890" t="s">
        <v>49</v>
      </c>
      <c r="X890" t="s">
        <v>107</v>
      </c>
      <c r="AE890" t="s">
        <v>64</v>
      </c>
    </row>
    <row r="891" spans="1:31" x14ac:dyDescent="0.3">
      <c r="A891" t="s">
        <v>34</v>
      </c>
      <c r="B891" t="s">
        <v>35</v>
      </c>
      <c r="C891" t="s">
        <v>1075</v>
      </c>
      <c r="D891" t="s">
        <v>320</v>
      </c>
      <c r="E891" t="s">
        <v>38</v>
      </c>
      <c r="F891" t="s">
        <v>4484</v>
      </c>
      <c r="G891">
        <v>0</v>
      </c>
      <c r="H891" t="s">
        <v>4485</v>
      </c>
      <c r="I891" t="s">
        <v>314</v>
      </c>
      <c r="J891" t="s">
        <v>96</v>
      </c>
      <c r="K891" t="s">
        <v>4486</v>
      </c>
      <c r="L891" t="s">
        <v>4487</v>
      </c>
      <c r="M891" t="s">
        <v>45</v>
      </c>
      <c r="N891" t="s">
        <v>4488</v>
      </c>
      <c r="P891">
        <v>1</v>
      </c>
      <c r="S891" t="s">
        <v>47</v>
      </c>
      <c r="T891" t="s">
        <v>48</v>
      </c>
      <c r="W891" t="s">
        <v>49</v>
      </c>
      <c r="X891" t="s">
        <v>1081</v>
      </c>
      <c r="AE891" t="s">
        <v>64</v>
      </c>
    </row>
    <row r="892" spans="1:31" x14ac:dyDescent="0.3">
      <c r="A892" t="s">
        <v>34</v>
      </c>
      <c r="B892" t="s">
        <v>35</v>
      </c>
      <c r="C892" t="s">
        <v>420</v>
      </c>
      <c r="D892" t="s">
        <v>93</v>
      </c>
      <c r="E892" t="s">
        <v>38</v>
      </c>
      <c r="F892" t="s">
        <v>4489</v>
      </c>
      <c r="G892">
        <v>0</v>
      </c>
      <c r="H892" t="s">
        <v>4490</v>
      </c>
      <c r="I892" t="s">
        <v>112</v>
      </c>
      <c r="J892" t="s">
        <v>96</v>
      </c>
      <c r="K892" t="s">
        <v>4491</v>
      </c>
      <c r="L892" t="s">
        <v>4492</v>
      </c>
      <c r="M892" t="s">
        <v>45</v>
      </c>
      <c r="N892" t="s">
        <v>4493</v>
      </c>
      <c r="P892">
        <v>2</v>
      </c>
      <c r="S892" t="s">
        <v>47</v>
      </c>
      <c r="T892" t="s">
        <v>48</v>
      </c>
      <c r="W892" t="s">
        <v>49</v>
      </c>
      <c r="X892" t="s">
        <v>426</v>
      </c>
      <c r="AE892" t="s">
        <v>64</v>
      </c>
    </row>
    <row r="893" spans="1:31" x14ac:dyDescent="0.3">
      <c r="A893" t="s">
        <v>34</v>
      </c>
      <c r="B893" t="s">
        <v>35</v>
      </c>
      <c r="C893" t="s">
        <v>647</v>
      </c>
      <c r="D893" t="s">
        <v>93</v>
      </c>
      <c r="E893" t="s">
        <v>38</v>
      </c>
      <c r="F893" t="s">
        <v>4494</v>
      </c>
      <c r="G893">
        <v>0</v>
      </c>
      <c r="H893" t="s">
        <v>4495</v>
      </c>
      <c r="I893" t="s">
        <v>112</v>
      </c>
      <c r="J893" t="s">
        <v>96</v>
      </c>
      <c r="K893" t="s">
        <v>4496</v>
      </c>
      <c r="L893" t="s">
        <v>4497</v>
      </c>
      <c r="M893" t="s">
        <v>45</v>
      </c>
      <c r="N893" t="s">
        <v>4498</v>
      </c>
      <c r="P893">
        <v>1</v>
      </c>
      <c r="S893" t="s">
        <v>47</v>
      </c>
      <c r="T893" t="s">
        <v>48</v>
      </c>
      <c r="W893" t="s">
        <v>49</v>
      </c>
      <c r="X893" t="s">
        <v>655</v>
      </c>
      <c r="AE893" t="s">
        <v>64</v>
      </c>
    </row>
    <row r="894" spans="1:31" x14ac:dyDescent="0.3">
      <c r="A894" t="s">
        <v>34</v>
      </c>
      <c r="B894" t="s">
        <v>130</v>
      </c>
      <c r="C894" t="s">
        <v>332</v>
      </c>
      <c r="D894" t="s">
        <v>320</v>
      </c>
      <c r="E894" t="s">
        <v>132</v>
      </c>
      <c r="F894" t="s">
        <v>4499</v>
      </c>
      <c r="G894">
        <v>0</v>
      </c>
      <c r="H894" t="s">
        <v>4500</v>
      </c>
      <c r="I894" t="s">
        <v>104</v>
      </c>
      <c r="J894" t="s">
        <v>113</v>
      </c>
      <c r="K894" t="s">
        <v>4501</v>
      </c>
      <c r="L894" t="s">
        <v>4502</v>
      </c>
      <c r="M894" t="s">
        <v>4503</v>
      </c>
      <c r="N894" t="s">
        <v>4504</v>
      </c>
      <c r="O894" s="1">
        <v>46113</v>
      </c>
      <c r="P894">
        <v>1</v>
      </c>
      <c r="S894" t="s">
        <v>47</v>
      </c>
      <c r="T894" t="s">
        <v>48</v>
      </c>
      <c r="W894" t="s">
        <v>49</v>
      </c>
      <c r="X894" t="s">
        <v>338</v>
      </c>
      <c r="AE894" t="s">
        <v>64</v>
      </c>
    </row>
    <row r="895" spans="1:31" x14ac:dyDescent="0.3">
      <c r="A895" t="s">
        <v>34</v>
      </c>
      <c r="B895" t="s">
        <v>130</v>
      </c>
      <c r="C895" t="s">
        <v>1044</v>
      </c>
      <c r="D895" t="s">
        <v>180</v>
      </c>
      <c r="E895" t="s">
        <v>132</v>
      </c>
      <c r="F895" t="s">
        <v>4505</v>
      </c>
      <c r="G895">
        <v>0</v>
      </c>
      <c r="H895" t="s">
        <v>4506</v>
      </c>
      <c r="I895" t="s">
        <v>183</v>
      </c>
      <c r="J895" t="s">
        <v>113</v>
      </c>
      <c r="K895" t="s">
        <v>4507</v>
      </c>
      <c r="L895" t="s">
        <v>4508</v>
      </c>
      <c r="M895" t="s">
        <v>383</v>
      </c>
      <c r="N895" t="s">
        <v>4509</v>
      </c>
      <c r="O895" s="1">
        <v>46113</v>
      </c>
      <c r="P895">
        <v>1</v>
      </c>
      <c r="S895" t="s">
        <v>47</v>
      </c>
      <c r="T895" t="s">
        <v>48</v>
      </c>
      <c r="W895" t="s">
        <v>49</v>
      </c>
      <c r="X895" t="s">
        <v>1051</v>
      </c>
      <c r="AE895" t="s">
        <v>118</v>
      </c>
    </row>
    <row r="896" spans="1:31" x14ac:dyDescent="0.3">
      <c r="A896" t="s">
        <v>34</v>
      </c>
      <c r="B896" t="s">
        <v>35</v>
      </c>
      <c r="C896" t="s">
        <v>188</v>
      </c>
      <c r="D896" t="s">
        <v>93</v>
      </c>
      <c r="E896" t="s">
        <v>38</v>
      </c>
      <c r="F896" t="s">
        <v>4510</v>
      </c>
      <c r="G896">
        <v>0</v>
      </c>
      <c r="H896" t="s">
        <v>4511</v>
      </c>
      <c r="I896" t="s">
        <v>112</v>
      </c>
      <c r="J896" t="s">
        <v>96</v>
      </c>
      <c r="K896" t="s">
        <v>4512</v>
      </c>
      <c r="L896" t="s">
        <v>4513</v>
      </c>
      <c r="M896" t="s">
        <v>45</v>
      </c>
      <c r="N896" t="s">
        <v>4514</v>
      </c>
      <c r="P896">
        <v>1</v>
      </c>
      <c r="S896" t="s">
        <v>47</v>
      </c>
      <c r="T896" t="s">
        <v>48</v>
      </c>
      <c r="W896" t="s">
        <v>49</v>
      </c>
      <c r="X896" t="s">
        <v>193</v>
      </c>
      <c r="AE896" t="s">
        <v>64</v>
      </c>
    </row>
  </sheetData>
  <autoFilter ref="A4:AF896">
    <filterColumn colId="19">
      <filters>
        <filter val="공개"/>
      </filters>
    </filterColumn>
  </autoFilter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- 2026-07-14T162814.735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2026-07-14T07:30:35Z</dcterms:created>
  <dcterms:modified xsi:type="dcterms:W3CDTF">2026-07-14T07:30:35Z</dcterms:modified>
</cp:coreProperties>
</file>